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 codeName="{4AEB4F63-F33D-04DF-ECAF-5796C6CBFC7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XCEL VBA OLD\Plate stress\"/>
    </mc:Choice>
  </mc:AlternateContent>
  <xr:revisionPtr revIDLastSave="0" documentId="13_ncr:1_{0381BDD8-D9A0-4C18-A164-74DA0BB248F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FORCES" sheetId="1" r:id="rId1"/>
    <sheet name="Sheet1" sheetId="2" r:id="rId2"/>
  </sheets>
  <externalReferences>
    <externalReference r:id="rId3"/>
  </externalReferences>
  <definedNames>
    <definedName name="aa">[1]Sheet1!#REF!</definedName>
    <definedName name="Ab">[1]Sheet1!#REF!</definedName>
    <definedName name="B">[1]Sheet1!#REF!</definedName>
    <definedName name="D">[1]Sheet1!#REF!</definedName>
    <definedName name="ez">#REF!</definedName>
    <definedName name="Fx">[1]Sheet1!#REF!</definedName>
    <definedName name="M">[1]Sheet1!#REF!</definedName>
    <definedName name="My">[1]Sheet1!#REF!</definedName>
    <definedName name="Mz">[1]Sheet1!#REF!</definedName>
    <definedName name="Nbolty">[1]Sheet1!#REF!</definedName>
    <definedName name="_xlnm.Print_Area" localSheetId="0">FORCES!$A$1:$H$7</definedName>
    <definedName name="pty">#REF!</definedName>
    <definedName name="yz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malleshng@tce.co.in
</t>
        </r>
      </text>
    </comment>
  </commentList>
</comments>
</file>

<file path=xl/sharedStrings.xml><?xml version="1.0" encoding="utf-8"?>
<sst xmlns="http://schemas.openxmlformats.org/spreadsheetml/2006/main" count="11" uniqueCount="11">
  <si>
    <t>LC START</t>
  </si>
  <si>
    <t>LC END</t>
  </si>
  <si>
    <t>Plate</t>
  </si>
  <si>
    <t>SQX (local) psi</t>
  </si>
  <si>
    <t>SQY (local) psi</t>
  </si>
  <si>
    <t>SX (local) psi</t>
  </si>
  <si>
    <t>SY (local) psi</t>
  </si>
  <si>
    <t>SXY (local) psi</t>
  </si>
  <si>
    <t>Mx lb-in/in</t>
  </si>
  <si>
    <t>My lb-in/in</t>
  </si>
  <si>
    <t>Mxy lb-in/in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</si>
</sst>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 * #,##0_ ;_ * \-#,##0_ ;_ * &quot;-&quot;_ ;_ @_ "/>
    <numFmt numFmtId="165" formatCode="_ * #,##0.00_ ;_ * \-#,##0.00_ ;_ * &quot;-&quot;??_ ;_ @_ "/>
    <numFmt numFmtId="166" formatCode="_ * #,##0_ ;_ * &quot;₩&quot;\!\-#,##0_ ;_ * &quot;-&quot;_ ;_ @_ "/>
    <numFmt numFmtId="167" formatCode="_-&quot;₩&quot;* #,##0_-;\-&quot;₩&quot;* #,##0_-;_-&quot;₩&quot;* &quot;-&quot;_-;_-@_-"/>
    <numFmt numFmtId="168" formatCode="_-&quot;₩&quot;* #,##0.00_-;\-&quot;₩&quot;* #,##0.00_-;_-&quot;₩&quot;* &quot;-&quot;??_-;_-@_-"/>
    <numFmt numFmtId="169" formatCode="_-* #,##0_-;\-* #,##0_-;_-* &quot;-&quot;_-;_-@_-"/>
    <numFmt numFmtId="170" formatCode="_-* #,##0.00_-;\-* #,##0.00_-;_-* &quot;-&quot;??_-;_-@_-"/>
    <numFmt numFmtId="171" formatCode="&quot;₩&quot;&quot;₩&quot;&quot;₩&quot;\$#,##0_);[Red]&quot;₩&quot;&quot;₩&quot;&quot;₩&quot;\(&quot;₩&quot;&quot;₩&quot;&quot;₩&quot;\$#,##0&quot;₩&quot;&quot;₩&quot;&quot;₩&quot;\)"/>
    <numFmt numFmtId="172" formatCode="0.000"/>
    <numFmt numFmtId="173" formatCode="dd&quot;₩&quot;\-mmm&quot;₩&quot;\-yy"/>
    <numFmt numFmtId="174" formatCode="dd&quot;₩&quot;\-mmm"/>
    <numFmt numFmtId="175" formatCode="_ * #,##0.00_ ;_ * &quot;₩&quot;\-#,##0.00_ ;_ * &quot;-&quot;??_ ;_ @_ "/>
    <numFmt numFmtId="176" formatCode="mm/dd/yyyy&quot;₩&quot;\ h:mm"/>
    <numFmt numFmtId="177" formatCode="#."/>
    <numFmt numFmtId="178" formatCode="_ &quot;₩&quot;* #,##0_ ;_ &quot;₩&quot;* &quot;₩&quot;&quot;₩&quot;&quot;₩&quot;&quot;₩&quot;\-#,##0_ ;_ &quot;₩&quot;* &quot;-&quot;_ ;_ @_ "/>
    <numFmt numFmtId="179" formatCode="#,##0."/>
    <numFmt numFmtId="180" formatCode="\$#."/>
    <numFmt numFmtId="181" formatCode="&quot;$&quot;#,##0_);[Red]&quot;₩&quot;&quot;₩&quot;&quot;₩&quot;&quot;₩&quot;\(&quot;$&quot;#,##0&quot;₩&quot;&quot;₩&quot;&quot;₩&quot;&quot;₩&quot;\)"/>
    <numFmt numFmtId="182" formatCode="&quot;$&quot;#,##0.00_);[Red]&quot;₩&quot;&quot;₩&quot;&quot;₩&quot;&quot;₩&quot;\(&quot;$&quot;#,##0.00&quot;₩&quot;&quot;₩&quot;&quot;₩&quot;&quot;₩&quot;\)"/>
    <numFmt numFmtId="183" formatCode="_-[$€-2]* #,##0.00_-;\-[$€-2]* #,##0.00_-;_-[$€-2]* &quot;-&quot;??_-"/>
    <numFmt numFmtId="184" formatCode="General_)"/>
    <numFmt numFmtId="185" formatCode="&quot;RM&quot;#,##0_);[Red]\(&quot;RM&quot;#,##0\)"/>
    <numFmt numFmtId="186" formatCode="yy&quot;년&quot;\ mm&quot;월&quot;\ dd&quot;일 현재&quot;"/>
    <numFmt numFmtId="187" formatCode="&quot;( H = &quot;0\ &quot;m )&quot;"/>
    <numFmt numFmtId="188" formatCode="0_ "/>
    <numFmt numFmtId="189" formatCode="0.00&quot;t.m&quot;"/>
    <numFmt numFmtId="190" formatCode="&quot;  &quot;@"/>
    <numFmt numFmtId="191" formatCode="0&quot;/&quot;"/>
    <numFmt numFmtId="192" formatCode="&quot;( H = &quot;0.0\ &quot;m )&quot;"/>
    <numFmt numFmtId="193" formatCode="&quot;C.T.C&quot;\ 0\ &quot;m&quot;"/>
    <numFmt numFmtId="194" formatCode="&quot;PHC Φ&quot;\ 0\ &quot;A-type&quot;"/>
  </numFmts>
  <fonts count="7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1"/>
      <name val="Times New Roman"/>
      <family val="1"/>
    </font>
    <font>
      <sz val="12"/>
      <name val="A"/>
      <family val="1"/>
    </font>
    <font>
      <sz val="12"/>
      <name val="톝꾄ⁿ톱"/>
      <family val="1"/>
      <charset val="129"/>
    </font>
    <font>
      <sz val="10"/>
      <name val="Arial"/>
      <family val="2"/>
    </font>
    <font>
      <sz val="10"/>
      <name val="MS Sans Serif"/>
      <family val="2"/>
    </font>
    <font>
      <sz val="11"/>
      <name val="돋움"/>
      <family val="3"/>
      <charset val="129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2"/>
      <color indexed="8"/>
      <name val="Times New Roman"/>
      <family val="1"/>
    </font>
    <font>
      <sz val="11"/>
      <color indexed="9"/>
      <name val="맑은 고딕"/>
      <family val="3"/>
      <charset val="129"/>
    </font>
    <font>
      <sz val="10"/>
      <name val="µ¸¿ò"/>
      <family val="3"/>
      <charset val="129"/>
    </font>
    <font>
      <sz val="12"/>
      <name val="¹UAAA¼"/>
      <family val="3"/>
      <charset val="129"/>
    </font>
    <font>
      <sz val="8"/>
      <name val="Times New Roman"/>
      <family val="1"/>
    </font>
    <font>
      <sz val="9"/>
      <name val="Arial"/>
      <family val="2"/>
    </font>
    <font>
      <b/>
      <sz val="12"/>
      <name val="Arial MT"/>
      <family val="2"/>
    </font>
    <font>
      <sz val="12"/>
      <name val="굴림체"/>
      <family val="3"/>
      <charset val="129"/>
    </font>
    <font>
      <sz val="12"/>
      <name val="¹ÙÅÁÃ¼"/>
      <family val="3"/>
      <charset val="129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Univers (WN)"/>
      <family val="2"/>
    </font>
    <font>
      <i/>
      <outline/>
      <shadow/>
      <u/>
      <sz val="1"/>
      <color indexed="24"/>
      <name val="Courier"/>
      <family val="3"/>
    </font>
    <font>
      <b/>
      <i/>
      <sz val="12"/>
      <name val="Times New Roman"/>
      <family val="1"/>
    </font>
    <font>
      <b/>
      <sz val="11"/>
      <name val="Helv"/>
      <family val="2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178"/>
      <scheme val="minor"/>
    </font>
    <font>
      <sz val="11"/>
      <color rgb="FF000000"/>
      <name val="Calibri"/>
      <family val="2"/>
      <charset val="204"/>
    </font>
    <font>
      <b/>
      <sz val="12"/>
      <color indexed="8"/>
      <name val="ConGEsansBol67"/>
      <family val="1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sz val="11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0"/>
      <name val="굴림체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1"/>
      <name val="뼻뮝"/>
      <family val="3"/>
      <charset val="129"/>
    </font>
    <font>
      <sz val="10"/>
      <name val="굃굍 뼻뮝"/>
      <family val="1"/>
      <charset val="129"/>
    </font>
    <font>
      <sz val="11"/>
      <color indexed="60"/>
      <name val="맑은 고딕"/>
      <family val="3"/>
      <charset val="129"/>
    </font>
    <font>
      <sz val="12"/>
      <name val="Times New Roman"/>
      <family val="1"/>
    </font>
    <font>
      <sz val="9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9"/>
      <color indexed="10"/>
      <name val="바탕체"/>
      <family val="1"/>
      <charset val="129"/>
    </font>
    <font>
      <sz val="10"/>
      <color indexed="8"/>
      <name val="Arial"/>
      <family val="2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Century Gothic"/>
      <family val="2"/>
    </font>
    <font>
      <sz val="10"/>
      <color theme="1"/>
      <name val="Arial"/>
      <family val="2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9"/>
      <name val="ＭＳ 明朝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593">
    <xf numFmtId="0" fontId="0" fillId="0" borderId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0" fontId="10" fillId="0" borderId="0"/>
    <xf numFmtId="4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1" fillId="0" borderId="10"/>
    <xf numFmtId="0" fontId="11" fillId="0" borderId="11"/>
    <xf numFmtId="0" fontId="11" fillId="0" borderId="12"/>
    <xf numFmtId="0" fontId="11" fillId="0" borderId="13"/>
    <xf numFmtId="0" fontId="12" fillId="0" borderId="14">
      <alignment horizontal="centerContinuous"/>
    </xf>
    <xf numFmtId="0" fontId="13" fillId="0" borderId="0" applyFill="0" applyBorder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8" borderId="6">
      <alignment horizontal="centerContinuous"/>
    </xf>
    <xf numFmtId="0" fontId="12" fillId="9" borderId="14">
      <alignment horizontal="center"/>
    </xf>
    <xf numFmtId="0" fontId="15" fillId="0" borderId="15">
      <alignment horizontal="left"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14">
      <alignment horizontal="centerContinuous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0" fontId="20" fillId="0" borderId="0"/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1" fillId="0" borderId="0"/>
    <xf numFmtId="165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9" fillId="0" borderId="0" applyFont="0" applyFill="0" applyBorder="0" applyAlignment="0"/>
    <xf numFmtId="0" fontId="23" fillId="0" borderId="0"/>
    <xf numFmtId="0" fontId="18" fillId="0" borderId="0"/>
    <xf numFmtId="0" fontId="23" fillId="0" borderId="0"/>
    <xf numFmtId="0" fontId="10" fillId="0" borderId="0" applyFill="0" applyBorder="0" applyAlignment="0"/>
    <xf numFmtId="171" fontId="4" fillId="0" borderId="0" applyFill="0" applyBorder="0" applyAlignment="0"/>
    <xf numFmtId="172" fontId="2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76" fontId="4" fillId="0" borderId="0" applyFill="0" applyBorder="0" applyAlignment="0"/>
    <xf numFmtId="171" fontId="4" fillId="0" borderId="0" applyFill="0" applyBorder="0" applyAlignment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9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8" fontId="4" fillId="0" borderId="0"/>
    <xf numFmtId="179" fontId="28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80" fontId="28" fillId="0" borderId="0">
      <protection locked="0"/>
    </xf>
    <xf numFmtId="181" fontId="4" fillId="0" borderId="0"/>
    <xf numFmtId="0" fontId="10" fillId="0" borderId="0">
      <protection locked="0"/>
    </xf>
    <xf numFmtId="0" fontId="10" fillId="0" borderId="0">
      <protection locked="0"/>
    </xf>
    <xf numFmtId="182" fontId="4" fillId="0" borderId="0"/>
    <xf numFmtId="164" fontId="8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38" fontId="30" fillId="18" borderId="0" applyNumberFormat="0" applyBorder="0" applyAlignment="0" applyProtection="0"/>
    <xf numFmtId="38" fontId="30" fillId="18" borderId="0" applyNumberFormat="0" applyBorder="0" applyAlignment="0" applyProtection="0"/>
    <xf numFmtId="0" fontId="20" fillId="0" borderId="16" applyNumberFormat="0">
      <alignment vertical="center"/>
    </xf>
    <xf numFmtId="0" fontId="31" fillId="0" borderId="0">
      <alignment horizontal="left"/>
    </xf>
    <xf numFmtId="0" fontId="32" fillId="0" borderId="17" applyNumberFormat="0" applyAlignment="0" applyProtection="0">
      <alignment horizontal="left" vertical="center"/>
    </xf>
    <xf numFmtId="0" fontId="32" fillId="0" borderId="18">
      <alignment horizontal="left" vertical="center"/>
    </xf>
    <xf numFmtId="0" fontId="28" fillId="0" borderId="0">
      <protection locked="0"/>
    </xf>
    <xf numFmtId="0" fontId="28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3" fillId="0" borderId="0" applyNumberFormat="0" applyFill="0" applyBorder="0" applyAlignment="0" applyProtection="0"/>
    <xf numFmtId="10" fontId="30" fillId="9" borderId="9" applyNumberFormat="0" applyBorder="0" applyAlignment="0" applyProtection="0"/>
    <xf numFmtId="10" fontId="30" fillId="9" borderId="9" applyNumberFormat="0" applyBorder="0" applyAlignment="0" applyProtection="0"/>
    <xf numFmtId="0" fontId="34" fillId="0" borderId="19">
      <protection locked="0"/>
    </xf>
    <xf numFmtId="184" fontId="35" fillId="0" borderId="0">
      <alignment horizontal="lef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6" fillId="0" borderId="19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5" fontId="4" fillId="0" borderId="0"/>
    <xf numFmtId="185" fontId="4" fillId="0" borderId="0"/>
    <xf numFmtId="0" fontId="37" fillId="0" borderId="0">
      <alignment vertical="center"/>
    </xf>
    <xf numFmtId="0" fontId="38" fillId="0" borderId="0">
      <alignment vertical="center"/>
    </xf>
    <xf numFmtId="0" fontId="39" fillId="0" borderId="0"/>
    <xf numFmtId="0" fontId="4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0" fontId="8" fillId="0" borderId="0" applyFont="0" applyFill="0" applyBorder="0" applyAlignment="0" applyProtection="0"/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0" fontId="41" fillId="0" borderId="0" applyProtection="0"/>
    <xf numFmtId="38" fontId="9" fillId="0" borderId="0" applyFont="0" applyFill="0" applyBorder="0" applyAlignment="0" applyProtection="0"/>
    <xf numFmtId="0" fontId="30" fillId="0" borderId="20" applyAlignment="0"/>
    <xf numFmtId="0" fontId="24" fillId="0" borderId="20"/>
    <xf numFmtId="0" fontId="36" fillId="0" borderId="0"/>
    <xf numFmtId="186" fontId="4" fillId="0" borderId="0">
      <alignment horizontal="center"/>
    </xf>
    <xf numFmtId="0" fontId="42" fillId="18" borderId="0">
      <alignment horizontal="centerContinuous"/>
    </xf>
    <xf numFmtId="0" fontId="10" fillId="0" borderId="21">
      <protection locked="0"/>
    </xf>
    <xf numFmtId="0" fontId="10" fillId="0" borderId="21">
      <protection locked="0"/>
    </xf>
    <xf numFmtId="0" fontId="43" fillId="0" borderId="22">
      <alignment horizontal="left"/>
    </xf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>
      <protection locked="0"/>
    </xf>
    <xf numFmtId="0" fontId="10" fillId="0" borderId="0" applyNumberFormat="0" applyFont="0" applyFill="0" applyBorder="0" applyProtection="0">
      <alignment horizontal="center"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3" borderId="23" applyNumberFormat="0" applyAlignment="0" applyProtection="0">
      <alignment vertical="center"/>
    </xf>
    <xf numFmtId="187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34" fillId="0" borderId="0">
      <protection locked="0"/>
    </xf>
    <xf numFmtId="0" fontId="49" fillId="3" borderId="0" applyNumberFormat="0" applyBorder="0" applyAlignment="0" applyProtection="0">
      <alignment vertical="center"/>
    </xf>
    <xf numFmtId="0" fontId="28" fillId="0" borderId="0">
      <protection locked="0"/>
    </xf>
    <xf numFmtId="3" fontId="9" fillId="0" borderId="24">
      <alignment horizontal="center"/>
    </xf>
    <xf numFmtId="0" fontId="28" fillId="0" borderId="0">
      <protection locked="0"/>
    </xf>
    <xf numFmtId="0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24" borderId="25" applyNumberFormat="0" applyFont="0" applyAlignment="0" applyProtection="0">
      <alignment vertical="center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3" fillId="25" borderId="0" applyNumberFormat="0" applyBorder="0" applyAlignment="0" applyProtection="0">
      <alignment vertical="center"/>
    </xf>
    <xf numFmtId="0" fontId="22" fillId="0" borderId="0" applyFont="0" applyFill="0" applyBorder="0" applyAlignment="0" applyProtection="0"/>
    <xf numFmtId="0" fontId="54" fillId="0" borderId="0">
      <alignment vertical="center"/>
    </xf>
    <xf numFmtId="0" fontId="2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5" fillId="0" borderId="0" applyNumberFormat="0" applyFont="0" applyFill="0" applyBorder="0" applyProtection="0">
      <alignment horizontal="centerContinuous" vertical="center"/>
    </xf>
    <xf numFmtId="0" fontId="55" fillId="0" borderId="0" applyNumberFormat="0" applyFont="0" applyFill="0" applyBorder="0" applyProtection="0">
      <alignment horizontal="centerContinuous" vertical="center"/>
    </xf>
    <xf numFmtId="188" fontId="55" fillId="0" borderId="0" applyNumberFormat="0" applyFont="0" applyFill="0" applyBorder="0" applyProtection="0">
      <alignment horizontal="centerContinuous" vertical="center"/>
    </xf>
    <xf numFmtId="0" fontId="56" fillId="0" borderId="0" applyNumberFormat="0" applyFill="0" applyBorder="0" applyAlignment="0" applyProtection="0">
      <alignment vertical="center"/>
    </xf>
    <xf numFmtId="0" fontId="57" fillId="26" borderId="26" applyNumberFormat="0" applyAlignment="0" applyProtection="0">
      <alignment vertical="center"/>
    </xf>
    <xf numFmtId="0" fontId="58" fillId="0" borderId="9" applyFont="0" applyFill="0" applyBorder="0" applyAlignment="0" applyProtection="0">
      <alignment horizontal="centerContinuous" vertical="center"/>
    </xf>
    <xf numFmtId="189" fontId="47" fillId="0" borderId="0">
      <alignment vertical="center"/>
    </xf>
    <xf numFmtId="0" fontId="55" fillId="0" borderId="0" applyFont="0" applyFill="0" applyBorder="0" applyAlignment="0" applyProtection="0">
      <alignment horizontal="centerContinuous" vertical="center"/>
    </xf>
    <xf numFmtId="0" fontId="55" fillId="0" borderId="0" applyFont="0" applyFill="0" applyBorder="0" applyAlignment="0" applyProtection="0">
      <alignment vertical="center"/>
    </xf>
    <xf numFmtId="169" fontId="10" fillId="0" borderId="0" applyFont="0" applyFill="0" applyBorder="0" applyAlignment="0" applyProtection="0">
      <alignment vertical="center"/>
    </xf>
    <xf numFmtId="169" fontId="14" fillId="0" borderId="0" applyFont="0" applyFill="0" applyBorder="0" applyAlignment="0" applyProtection="0">
      <alignment vertical="center"/>
    </xf>
    <xf numFmtId="169" fontId="10" fillId="0" borderId="0" applyFont="0" applyFill="0" applyBorder="0" applyAlignment="0" applyProtection="0">
      <alignment vertical="center"/>
    </xf>
    <xf numFmtId="169" fontId="59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60" fillId="0" borderId="27"/>
    <xf numFmtId="0" fontId="61" fillId="0" borderId="28" applyNumberFormat="0" applyFill="0" applyAlignment="0" applyProtection="0">
      <alignment vertical="center"/>
    </xf>
    <xf numFmtId="190" fontId="62" fillId="0" borderId="9" applyBorder="0">
      <alignment vertical="center"/>
    </xf>
    <xf numFmtId="0" fontId="63" fillId="0" borderId="29" applyNumberFormat="0" applyFill="0" applyAlignment="0" applyProtection="0">
      <alignment vertical="center"/>
    </xf>
    <xf numFmtId="0" fontId="55" fillId="0" borderId="0" applyNumberFormat="0" applyFont="0" applyFill="0" applyBorder="0" applyProtection="0">
      <alignment vertical="center"/>
    </xf>
    <xf numFmtId="0" fontId="64" fillId="7" borderId="23" applyNumberFormat="0" applyAlignment="0" applyProtection="0">
      <alignment vertical="center"/>
    </xf>
    <xf numFmtId="4" fontId="28" fillId="0" borderId="0">
      <protection locked="0"/>
    </xf>
    <xf numFmtId="191" fontId="47" fillId="0" borderId="0">
      <protection locked="0"/>
    </xf>
    <xf numFmtId="0" fontId="65" fillId="0" borderId="30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4" fillId="0" borderId="0"/>
    <xf numFmtId="0" fontId="70" fillId="23" borderId="33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0" fillId="0" borderId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192" fontId="47" fillId="0" borderId="0">
      <protection locked="0"/>
    </xf>
    <xf numFmtId="0" fontId="10" fillId="0" borderId="0"/>
    <xf numFmtId="0" fontId="71" fillId="0" borderId="0">
      <alignment vertical="center"/>
    </xf>
    <xf numFmtId="0" fontId="72" fillId="0" borderId="0">
      <alignment vertical="center"/>
    </xf>
    <xf numFmtId="0" fontId="10" fillId="0" borderId="0">
      <alignment vertical="center"/>
    </xf>
    <xf numFmtId="0" fontId="10" fillId="0" borderId="0"/>
    <xf numFmtId="0" fontId="73" fillId="0" borderId="0"/>
    <xf numFmtId="0" fontId="7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72" fillId="0" borderId="0">
      <alignment vertical="center"/>
    </xf>
    <xf numFmtId="0" fontId="10" fillId="0" borderId="0"/>
    <xf numFmtId="0" fontId="74" fillId="0" borderId="0"/>
    <xf numFmtId="0" fontId="74" fillId="0" borderId="0"/>
    <xf numFmtId="0" fontId="10" fillId="0" borderId="0">
      <alignment vertical="center"/>
    </xf>
    <xf numFmtId="0" fontId="72" fillId="0" borderId="0">
      <alignment vertical="center"/>
    </xf>
    <xf numFmtId="0" fontId="73" fillId="0" borderId="0"/>
    <xf numFmtId="0" fontId="10" fillId="0" borderId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28" fillId="0" borderId="34">
      <protection locked="0"/>
    </xf>
    <xf numFmtId="193" fontId="47" fillId="0" borderId="0">
      <protection locked="0"/>
    </xf>
    <xf numFmtId="194" fontId="47" fillId="0" borderId="0">
      <protection locked="0"/>
    </xf>
    <xf numFmtId="0" fontId="77" fillId="0" borderId="0"/>
  </cellStyleXfs>
  <cellXfs count="18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" fillId="0" borderId="0" xfId="0" applyFont="1"/>
    <xf numFmtId="0" fontId="1" fillId="0" borderId="9" xfId="0" applyFont="1" applyBorder="1"/>
    <xf numFmtId="0" fontId="1" fillId="27" borderId="9" xfId="0" applyFont="1" applyFill="1" applyBorder="1"/>
    <xf numFmtId="0" fontId="0" fillId="28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93">
    <cellStyle name="_x000c_ōᅺb0ōᆊbXōᆚbōᆪb¨ōᆺb섄ōᇊb섰ōᇚb셌ōᇪb셨ōᇺb손ōሊbÌōሚbôōሪbŀōሺbŨōቊbƀōቚb솴ōቪb쇌ōቺb쇬ōኊb숄ōኚb술ōኪbƜōኺbƸōዊbǜōዚbǸōዪbɄō" xfId="1" xr:uid="{00000000-0005-0000-0000-000000000000}"/>
    <cellStyle name="?(2)" xfId="2" xr:uid="{00000000-0005-0000-0000-000001000000}"/>
    <cellStyle name="??&amp;O?&amp;H?_x0008__x000f__x0007_?_x0007__x0001__x0001_" xfId="3" xr:uid="{00000000-0005-0000-0000-000002000000}"/>
    <cellStyle name="??&amp;O?&amp;H?_x0008_??_x0007__x0001__x0001_" xfId="4" xr:uid="{00000000-0005-0000-0000-000003000000}"/>
    <cellStyle name="??_Book1" xfId="5" xr:uid="{00000000-0005-0000-0000-000004000000}"/>
    <cellStyle name="?曹%U?&amp;H?_x0008_?s_x000a__x0007__x0001__x0001_" xfId="6" xr:uid="{00000000-0005-0000-0000-000005000000}"/>
    <cellStyle name="?曹%U?&amp;H?_x0008_?s_x000a__x0007__x0001__x0001_ 2" xfId="7" xr:uid="{00000000-0005-0000-0000-000006000000}"/>
    <cellStyle name="]_Sheet1_FY96" xfId="8" xr:uid="{00000000-0005-0000-0000-000007000000}"/>
    <cellStyle name="]_Sheet1_PRODUCT DETAIL_x0013_Comma [0]_Sheet1_Q1" xfId="9" xr:uid="{00000000-0005-0000-0000-000008000000}"/>
    <cellStyle name="_1. 설계기준" xfId="10" xr:uid="{00000000-0005-0000-0000-000009000000}"/>
    <cellStyle name="_AS" xfId="11" xr:uid="{00000000-0005-0000-0000-00000A000000}"/>
    <cellStyle name="_국수교수량" xfId="12" xr:uid="{00000000-0005-0000-0000-00000B000000}"/>
    <cellStyle name="_수량" xfId="13" xr:uid="{00000000-0005-0000-0000-00000C000000}"/>
    <cellStyle name="_수량_1" xfId="14" xr:uid="{00000000-0005-0000-0000-00000D000000}"/>
    <cellStyle name="_수량_2" xfId="15" xr:uid="{00000000-0005-0000-0000-00000E000000}"/>
    <cellStyle name="_수량1" xfId="16" xr:uid="{00000000-0005-0000-0000-00000F000000}"/>
    <cellStyle name="_수량1_1" xfId="17" xr:uid="{00000000-0005-0000-0000-000010000000}"/>
    <cellStyle name="_수량2" xfId="18" xr:uid="{00000000-0005-0000-0000-000011000000}"/>
    <cellStyle name="_수량2_1" xfId="19" xr:uid="{00000000-0005-0000-0000-000012000000}"/>
    <cellStyle name="_수량last" xfId="20" xr:uid="{00000000-0005-0000-0000-000013000000}"/>
    <cellStyle name="_수량last_1" xfId="21" xr:uid="{00000000-0005-0000-0000-000014000000}"/>
    <cellStyle name="_수량last_2" xfId="22" xr:uid="{00000000-0005-0000-0000-000015000000}"/>
    <cellStyle name="_용정2p3(아포)" xfId="23" xr:uid="{00000000-0005-0000-0000-000016000000}"/>
    <cellStyle name="_용정2p3(아포)_01-TYPE-B" xfId="24" xr:uid="{00000000-0005-0000-0000-000017000000}"/>
    <cellStyle name="_용정2p3(아포)_01-TYPE-B_Book2" xfId="25" xr:uid="{00000000-0005-0000-0000-000018000000}"/>
    <cellStyle name="_용정2p3(아포)_01-TYPE-B_Book2_TYPE-C" xfId="26" xr:uid="{00000000-0005-0000-0000-000019000000}"/>
    <cellStyle name="_용정2p3(아포)_01-TYPE-B_Book2_TYPE-C_계산서(상시)" xfId="27" xr:uid="{00000000-0005-0000-0000-00001A000000}"/>
    <cellStyle name="_용정2p3(아포)_01-TYPE-B_Book2_TYPE-C_계산서(상시)_12 단면력도" xfId="28" xr:uid="{00000000-0005-0000-0000-00001B000000}"/>
    <cellStyle name="_용정2p3(아포)_01-TYPE-B_Book2_TYPE-C_계산서(상시)_1-6" xfId="29" xr:uid="{00000000-0005-0000-0000-00001C000000}"/>
    <cellStyle name="_용정2p3(아포)_01-TYPE-B_Book2_TYPE-C_계산서(상시)_TYPE-1(내진)" xfId="30" xr:uid="{00000000-0005-0000-0000-00001D000000}"/>
    <cellStyle name="_용정2p3(아포)_01-TYPE-B_Book2_TYPE-C_계산서(상시)_TYPE-1(수정)" xfId="31" xr:uid="{00000000-0005-0000-0000-00001E000000}"/>
    <cellStyle name="_용정2p3(아포)_01-TYPE-B_Book2_TYPE-C_계산서(상시)_계산서(상시)" xfId="32" xr:uid="{00000000-0005-0000-0000-00001F000000}"/>
    <cellStyle name="_용정2p3(아포)_01-TYPE-B_Book2_TYPE-C_계산서(상시)_계산서(상시)_신분당선" xfId="33" xr:uid="{00000000-0005-0000-0000-000020000000}"/>
    <cellStyle name="_용정2p3(아포)_01-TYPE-B_Book2_TYPE-C_계산서(상시)_계산서(상시)_신분당선_AA" xfId="34" xr:uid="{00000000-0005-0000-0000-000021000000}"/>
    <cellStyle name="_용정2p3(아포)_01-TYPE-B_Book2_TYPE-C_계산서(상시)_계산서(상시)_신분당선_EE" xfId="35" xr:uid="{00000000-0005-0000-0000-000022000000}"/>
    <cellStyle name="_용정2p3(아포)_01-TYPE-B_Book2_TYPE-C_계산서(상시)_계산서(상시)_신분당선_EE_0914" xfId="36" xr:uid="{00000000-0005-0000-0000-000023000000}"/>
    <cellStyle name="_용정2p3(아포)_01-TYPE-B_Book2_TYPE-C_계산서(상시)_계산서(상시)_외부출입구_BOX" xfId="37" xr:uid="{00000000-0005-0000-0000-000024000000}"/>
    <cellStyle name="_용정2p3(아포)_01-TYPE-B_Book2_TYPE-C_계산서(상시)_모델링 및 하중조합" xfId="38" xr:uid="{00000000-0005-0000-0000-000025000000}"/>
    <cellStyle name="_용정2p3(아포)_01-TYPE-B_Book2_TYPE-C_계산서(상시)_목차" xfId="39" xr:uid="{00000000-0005-0000-0000-000026000000}"/>
    <cellStyle name="_용정2p3(아포)_01-TYPE-B_Book2_TYPE-C_계산서(상시)_하중_지진시" xfId="40" xr:uid="{00000000-0005-0000-0000-000027000000}"/>
    <cellStyle name="_용정2p3(아포)_01-TYPE-B_Book2_TYPE-E" xfId="41" xr:uid="{00000000-0005-0000-0000-000028000000}"/>
    <cellStyle name="_용정2p3(아포)_01-TYPE-B_Book2_TYPE-E_계산서(상시)" xfId="42" xr:uid="{00000000-0005-0000-0000-000029000000}"/>
    <cellStyle name="_용정2p3(아포)_01-TYPE-B_Book2_TYPE-E_계산서(상시)_12 단면력도" xfId="43" xr:uid="{00000000-0005-0000-0000-00002A000000}"/>
    <cellStyle name="_용정2p3(아포)_01-TYPE-B_Book2_TYPE-E_계산서(상시)_1-6" xfId="44" xr:uid="{00000000-0005-0000-0000-00002B000000}"/>
    <cellStyle name="_용정2p3(아포)_01-TYPE-B_Book2_TYPE-E_계산서(상시)_TYPE-1(내진)" xfId="45" xr:uid="{00000000-0005-0000-0000-00002C000000}"/>
    <cellStyle name="_용정2p3(아포)_01-TYPE-B_Book2_TYPE-E_계산서(상시)_TYPE-1(수정)" xfId="46" xr:uid="{00000000-0005-0000-0000-00002D000000}"/>
    <cellStyle name="_용정2p3(아포)_01-TYPE-B_Book2_TYPE-E_계산서(상시)_계산서(상시)" xfId="47" xr:uid="{00000000-0005-0000-0000-00002E000000}"/>
    <cellStyle name="_용정2p3(아포)_01-TYPE-B_Book2_TYPE-E_계산서(상시)_계산서(상시)_신분당선" xfId="48" xr:uid="{00000000-0005-0000-0000-00002F000000}"/>
    <cellStyle name="_용정2p3(아포)_01-TYPE-B_Book2_TYPE-E_계산서(상시)_계산서(상시)_신분당선_AA" xfId="49" xr:uid="{00000000-0005-0000-0000-000030000000}"/>
    <cellStyle name="_용정2p3(아포)_01-TYPE-B_Book2_TYPE-E_계산서(상시)_계산서(상시)_신분당선_EE" xfId="50" xr:uid="{00000000-0005-0000-0000-000031000000}"/>
    <cellStyle name="_용정2p3(아포)_01-TYPE-B_Book2_TYPE-E_계산서(상시)_계산서(상시)_신분당선_EE_0914" xfId="51" xr:uid="{00000000-0005-0000-0000-000032000000}"/>
    <cellStyle name="_용정2p3(아포)_01-TYPE-B_Book2_TYPE-E_계산서(상시)_계산서(상시)_외부출입구_BOX" xfId="52" xr:uid="{00000000-0005-0000-0000-000033000000}"/>
    <cellStyle name="_용정2p3(아포)_01-TYPE-B_Book2_TYPE-E_계산서(상시)_모델링 및 하중조합" xfId="53" xr:uid="{00000000-0005-0000-0000-000034000000}"/>
    <cellStyle name="_용정2p3(아포)_01-TYPE-B_Book2_TYPE-E_계산서(상시)_목차" xfId="54" xr:uid="{00000000-0005-0000-0000-000035000000}"/>
    <cellStyle name="_용정2p3(아포)_01-TYPE-B_Book2_TYPE-E_계산서(상시)_하중_지진시" xfId="55" xr:uid="{00000000-0005-0000-0000-000036000000}"/>
    <cellStyle name="_용정2p3(아포)_01-TYPE-B_Book2_TYPE-K" xfId="56" xr:uid="{00000000-0005-0000-0000-000037000000}"/>
    <cellStyle name="_용정2p3(아포)_01-TYPE-B_Book2_TYPE-K_계산서(상시)" xfId="57" xr:uid="{00000000-0005-0000-0000-000038000000}"/>
    <cellStyle name="_용정2p3(아포)_01-TYPE-B_Book2_TYPE-K_계산서(상시)_12 단면력도" xfId="58" xr:uid="{00000000-0005-0000-0000-000039000000}"/>
    <cellStyle name="_용정2p3(아포)_01-TYPE-B_Book2_TYPE-K_계산서(상시)_1-6" xfId="59" xr:uid="{00000000-0005-0000-0000-00003A000000}"/>
    <cellStyle name="_용정2p3(아포)_01-TYPE-B_Book2_TYPE-K_계산서(상시)_TYPE-1(내진)" xfId="60" xr:uid="{00000000-0005-0000-0000-00003B000000}"/>
    <cellStyle name="_용정2p3(아포)_01-TYPE-B_Book2_TYPE-K_계산서(상시)_TYPE-1(수정)" xfId="61" xr:uid="{00000000-0005-0000-0000-00003C000000}"/>
    <cellStyle name="_용정2p3(아포)_01-TYPE-B_Book2_TYPE-K_계산서(상시)_계산서(상시)" xfId="62" xr:uid="{00000000-0005-0000-0000-00003D000000}"/>
    <cellStyle name="_용정2p3(아포)_01-TYPE-B_Book2_TYPE-K_계산서(상시)_계산서(상시)_신분당선" xfId="63" xr:uid="{00000000-0005-0000-0000-00003E000000}"/>
    <cellStyle name="_용정2p3(아포)_01-TYPE-B_Book2_TYPE-K_계산서(상시)_계산서(상시)_신분당선_AA" xfId="64" xr:uid="{00000000-0005-0000-0000-00003F000000}"/>
    <cellStyle name="_용정2p3(아포)_01-TYPE-B_Book2_TYPE-K_계산서(상시)_계산서(상시)_신분당선_EE" xfId="65" xr:uid="{00000000-0005-0000-0000-000040000000}"/>
    <cellStyle name="_용정2p3(아포)_01-TYPE-B_Book2_TYPE-K_계산서(상시)_계산서(상시)_신분당선_EE_0914" xfId="66" xr:uid="{00000000-0005-0000-0000-000041000000}"/>
    <cellStyle name="_용정2p3(아포)_01-TYPE-B_Book2_TYPE-K_계산서(상시)_계산서(상시)_외부출입구_BOX" xfId="67" xr:uid="{00000000-0005-0000-0000-000042000000}"/>
    <cellStyle name="_용정2p3(아포)_01-TYPE-B_Book2_TYPE-K_계산서(상시)_모델링 및 하중조합" xfId="68" xr:uid="{00000000-0005-0000-0000-000043000000}"/>
    <cellStyle name="_용정2p3(아포)_01-TYPE-B_Book2_TYPE-K_계산서(상시)_목차" xfId="69" xr:uid="{00000000-0005-0000-0000-000044000000}"/>
    <cellStyle name="_용정2p3(아포)_01-TYPE-B_Book2_TYPE-K_계산서(상시)_하중_지진시" xfId="70" xr:uid="{00000000-0005-0000-0000-000045000000}"/>
    <cellStyle name="_용정2p3(아포)_01-TYPE-B_Book2_계산서(상시)" xfId="71" xr:uid="{00000000-0005-0000-0000-000046000000}"/>
    <cellStyle name="_용정2p3(아포)_01-TYPE-B_Book2_계산서(상시)_12 단면력도" xfId="72" xr:uid="{00000000-0005-0000-0000-000047000000}"/>
    <cellStyle name="_용정2p3(아포)_01-TYPE-B_Book2_계산서(상시)_1-6" xfId="73" xr:uid="{00000000-0005-0000-0000-000048000000}"/>
    <cellStyle name="_용정2p3(아포)_01-TYPE-B_Book2_계산서(상시)_TYPE-1(내진)" xfId="74" xr:uid="{00000000-0005-0000-0000-000049000000}"/>
    <cellStyle name="_용정2p3(아포)_01-TYPE-B_Book2_계산서(상시)_TYPE-1(수정)" xfId="75" xr:uid="{00000000-0005-0000-0000-00004A000000}"/>
    <cellStyle name="_용정2p3(아포)_01-TYPE-B_Book2_계산서(상시)_계산서(상시)" xfId="76" xr:uid="{00000000-0005-0000-0000-00004B000000}"/>
    <cellStyle name="_용정2p3(아포)_01-TYPE-B_Book2_계산서(상시)_계산서(상시)_신분당선" xfId="77" xr:uid="{00000000-0005-0000-0000-00004C000000}"/>
    <cellStyle name="_용정2p3(아포)_01-TYPE-B_Book2_계산서(상시)_계산서(상시)_신분당선_AA" xfId="78" xr:uid="{00000000-0005-0000-0000-00004D000000}"/>
    <cellStyle name="_용정2p3(아포)_01-TYPE-B_Book2_계산서(상시)_계산서(상시)_신분당선_EE" xfId="79" xr:uid="{00000000-0005-0000-0000-00004E000000}"/>
    <cellStyle name="_용정2p3(아포)_01-TYPE-B_Book2_계산서(상시)_계산서(상시)_신분당선_EE_0914" xfId="80" xr:uid="{00000000-0005-0000-0000-00004F000000}"/>
    <cellStyle name="_용정2p3(아포)_01-TYPE-B_Book2_계산서(상시)_계산서(상시)_외부출입구_BOX" xfId="81" xr:uid="{00000000-0005-0000-0000-000050000000}"/>
    <cellStyle name="_용정2p3(아포)_01-TYPE-B_Book2_계산서(상시)_모델링 및 하중조합" xfId="82" xr:uid="{00000000-0005-0000-0000-000051000000}"/>
    <cellStyle name="_용정2p3(아포)_01-TYPE-B_Book2_계산서(상시)_목차" xfId="83" xr:uid="{00000000-0005-0000-0000-000052000000}"/>
    <cellStyle name="_용정2p3(아포)_01-TYPE-B_Book2_계산서(상시)_하중_지진시" xfId="84" xr:uid="{00000000-0005-0000-0000-000053000000}"/>
    <cellStyle name="_용정2p3(아포)_01-TYPE-B_TYPE-C" xfId="85" xr:uid="{00000000-0005-0000-0000-000054000000}"/>
    <cellStyle name="_용정2p3(아포)_01-TYPE-B_TYPE-C_계산서(상시)" xfId="86" xr:uid="{00000000-0005-0000-0000-000055000000}"/>
    <cellStyle name="_용정2p3(아포)_01-TYPE-B_TYPE-C_계산서(상시)_12 단면력도" xfId="87" xr:uid="{00000000-0005-0000-0000-000056000000}"/>
    <cellStyle name="_용정2p3(아포)_01-TYPE-B_TYPE-C_계산서(상시)_1-6" xfId="88" xr:uid="{00000000-0005-0000-0000-000057000000}"/>
    <cellStyle name="_용정2p3(아포)_01-TYPE-B_TYPE-C_계산서(상시)_TYPE-1(내진)" xfId="89" xr:uid="{00000000-0005-0000-0000-000058000000}"/>
    <cellStyle name="_용정2p3(아포)_01-TYPE-B_TYPE-C_계산서(상시)_TYPE-1(수정)" xfId="90" xr:uid="{00000000-0005-0000-0000-000059000000}"/>
    <cellStyle name="_용정2p3(아포)_01-TYPE-B_TYPE-C_계산서(상시)_계산서(상시)" xfId="91" xr:uid="{00000000-0005-0000-0000-00005A000000}"/>
    <cellStyle name="_용정2p3(아포)_01-TYPE-B_TYPE-C_계산서(상시)_계산서(상시)_신분당선" xfId="92" xr:uid="{00000000-0005-0000-0000-00005B000000}"/>
    <cellStyle name="_용정2p3(아포)_01-TYPE-B_TYPE-C_계산서(상시)_계산서(상시)_신분당선_AA" xfId="93" xr:uid="{00000000-0005-0000-0000-00005C000000}"/>
    <cellStyle name="_용정2p3(아포)_01-TYPE-B_TYPE-C_계산서(상시)_계산서(상시)_신분당선_EE" xfId="94" xr:uid="{00000000-0005-0000-0000-00005D000000}"/>
    <cellStyle name="_용정2p3(아포)_01-TYPE-B_TYPE-C_계산서(상시)_계산서(상시)_신분당선_EE_0914" xfId="95" xr:uid="{00000000-0005-0000-0000-00005E000000}"/>
    <cellStyle name="_용정2p3(아포)_01-TYPE-B_TYPE-C_계산서(상시)_계산서(상시)_외부출입구_BOX" xfId="96" xr:uid="{00000000-0005-0000-0000-00005F000000}"/>
    <cellStyle name="_용정2p3(아포)_01-TYPE-B_TYPE-C_계산서(상시)_모델링 및 하중조합" xfId="97" xr:uid="{00000000-0005-0000-0000-000060000000}"/>
    <cellStyle name="_용정2p3(아포)_01-TYPE-B_TYPE-C_계산서(상시)_목차" xfId="98" xr:uid="{00000000-0005-0000-0000-000061000000}"/>
    <cellStyle name="_용정2p3(아포)_01-TYPE-B_TYPE-C_계산서(상시)_하중_지진시" xfId="99" xr:uid="{00000000-0005-0000-0000-000062000000}"/>
    <cellStyle name="_용정2p3(아포)_01-TYPE-B_TYPE-E" xfId="100" xr:uid="{00000000-0005-0000-0000-000063000000}"/>
    <cellStyle name="_용정2p3(아포)_01-TYPE-B_TYPE-E_계산서(상시)" xfId="101" xr:uid="{00000000-0005-0000-0000-000064000000}"/>
    <cellStyle name="_용정2p3(아포)_01-TYPE-B_TYPE-E_계산서(상시)_12 단면력도" xfId="102" xr:uid="{00000000-0005-0000-0000-000065000000}"/>
    <cellStyle name="_용정2p3(아포)_01-TYPE-B_TYPE-E_계산서(상시)_1-6" xfId="103" xr:uid="{00000000-0005-0000-0000-000066000000}"/>
    <cellStyle name="_용정2p3(아포)_01-TYPE-B_TYPE-E_계산서(상시)_TYPE-1(내진)" xfId="104" xr:uid="{00000000-0005-0000-0000-000067000000}"/>
    <cellStyle name="_용정2p3(아포)_01-TYPE-B_TYPE-E_계산서(상시)_TYPE-1(수정)" xfId="105" xr:uid="{00000000-0005-0000-0000-000068000000}"/>
    <cellStyle name="_용정2p3(아포)_01-TYPE-B_TYPE-E_계산서(상시)_계산서(상시)" xfId="106" xr:uid="{00000000-0005-0000-0000-000069000000}"/>
    <cellStyle name="_용정2p3(아포)_01-TYPE-B_TYPE-E_계산서(상시)_계산서(상시)_신분당선" xfId="107" xr:uid="{00000000-0005-0000-0000-00006A000000}"/>
    <cellStyle name="_용정2p3(아포)_01-TYPE-B_TYPE-E_계산서(상시)_계산서(상시)_신분당선_AA" xfId="108" xr:uid="{00000000-0005-0000-0000-00006B000000}"/>
    <cellStyle name="_용정2p3(아포)_01-TYPE-B_TYPE-E_계산서(상시)_계산서(상시)_신분당선_EE" xfId="109" xr:uid="{00000000-0005-0000-0000-00006C000000}"/>
    <cellStyle name="_용정2p3(아포)_01-TYPE-B_TYPE-E_계산서(상시)_계산서(상시)_신분당선_EE_0914" xfId="110" xr:uid="{00000000-0005-0000-0000-00006D000000}"/>
    <cellStyle name="_용정2p3(아포)_01-TYPE-B_TYPE-E_계산서(상시)_계산서(상시)_외부출입구_BOX" xfId="111" xr:uid="{00000000-0005-0000-0000-00006E000000}"/>
    <cellStyle name="_용정2p3(아포)_01-TYPE-B_TYPE-E_계산서(상시)_모델링 및 하중조합" xfId="112" xr:uid="{00000000-0005-0000-0000-00006F000000}"/>
    <cellStyle name="_용정2p3(아포)_01-TYPE-B_TYPE-E_계산서(상시)_목차" xfId="113" xr:uid="{00000000-0005-0000-0000-000070000000}"/>
    <cellStyle name="_용정2p3(아포)_01-TYPE-B_TYPE-E_계산서(상시)_하중_지진시" xfId="114" xr:uid="{00000000-0005-0000-0000-000071000000}"/>
    <cellStyle name="_용정2p3(아포)_01-TYPE-B_TYPE-K" xfId="115" xr:uid="{00000000-0005-0000-0000-000072000000}"/>
    <cellStyle name="_용정2p3(아포)_01-TYPE-B_TYPE-K_계산서(상시)" xfId="116" xr:uid="{00000000-0005-0000-0000-000073000000}"/>
    <cellStyle name="_용정2p3(아포)_01-TYPE-B_TYPE-K_계산서(상시)_12 단면력도" xfId="117" xr:uid="{00000000-0005-0000-0000-000074000000}"/>
    <cellStyle name="_용정2p3(아포)_01-TYPE-B_TYPE-K_계산서(상시)_1-6" xfId="118" xr:uid="{00000000-0005-0000-0000-000075000000}"/>
    <cellStyle name="_용정2p3(아포)_01-TYPE-B_TYPE-K_계산서(상시)_TYPE-1(내진)" xfId="119" xr:uid="{00000000-0005-0000-0000-000076000000}"/>
    <cellStyle name="_용정2p3(아포)_01-TYPE-B_TYPE-K_계산서(상시)_TYPE-1(수정)" xfId="120" xr:uid="{00000000-0005-0000-0000-000077000000}"/>
    <cellStyle name="_용정2p3(아포)_01-TYPE-B_TYPE-K_계산서(상시)_계산서(상시)" xfId="121" xr:uid="{00000000-0005-0000-0000-000078000000}"/>
    <cellStyle name="_용정2p3(아포)_01-TYPE-B_TYPE-K_계산서(상시)_계산서(상시)_신분당선" xfId="122" xr:uid="{00000000-0005-0000-0000-000079000000}"/>
    <cellStyle name="_용정2p3(아포)_01-TYPE-B_TYPE-K_계산서(상시)_계산서(상시)_신분당선_AA" xfId="123" xr:uid="{00000000-0005-0000-0000-00007A000000}"/>
    <cellStyle name="_용정2p3(아포)_01-TYPE-B_TYPE-K_계산서(상시)_계산서(상시)_신분당선_EE" xfId="124" xr:uid="{00000000-0005-0000-0000-00007B000000}"/>
    <cellStyle name="_용정2p3(아포)_01-TYPE-B_TYPE-K_계산서(상시)_계산서(상시)_신분당선_EE_0914" xfId="125" xr:uid="{00000000-0005-0000-0000-00007C000000}"/>
    <cellStyle name="_용정2p3(아포)_01-TYPE-B_TYPE-K_계산서(상시)_계산서(상시)_외부출입구_BOX" xfId="126" xr:uid="{00000000-0005-0000-0000-00007D000000}"/>
    <cellStyle name="_용정2p3(아포)_01-TYPE-B_TYPE-K_계산서(상시)_모델링 및 하중조합" xfId="127" xr:uid="{00000000-0005-0000-0000-00007E000000}"/>
    <cellStyle name="_용정2p3(아포)_01-TYPE-B_TYPE-K_계산서(상시)_목차" xfId="128" xr:uid="{00000000-0005-0000-0000-00007F000000}"/>
    <cellStyle name="_용정2p3(아포)_01-TYPE-B_TYPE-K_계산서(상시)_하중_지진시" xfId="129" xr:uid="{00000000-0005-0000-0000-000080000000}"/>
    <cellStyle name="_용정2p3(아포)_01-TYPE-B_계산서(상시)" xfId="130" xr:uid="{00000000-0005-0000-0000-000081000000}"/>
    <cellStyle name="_용정2p3(아포)_01-TYPE-B_계산서(상시)_12 단면력도" xfId="131" xr:uid="{00000000-0005-0000-0000-000082000000}"/>
    <cellStyle name="_용정2p3(아포)_01-TYPE-B_계산서(상시)_1-6" xfId="132" xr:uid="{00000000-0005-0000-0000-000083000000}"/>
    <cellStyle name="_용정2p3(아포)_01-TYPE-B_계산서(상시)_TYPE-1(내진)" xfId="133" xr:uid="{00000000-0005-0000-0000-000084000000}"/>
    <cellStyle name="_용정2p3(아포)_01-TYPE-B_계산서(상시)_TYPE-1(수정)" xfId="134" xr:uid="{00000000-0005-0000-0000-000085000000}"/>
    <cellStyle name="_용정2p3(아포)_01-TYPE-B_계산서(상시)_계산서(상시)" xfId="135" xr:uid="{00000000-0005-0000-0000-000086000000}"/>
    <cellStyle name="_용정2p3(아포)_01-TYPE-B_계산서(상시)_계산서(상시)_신분당선" xfId="136" xr:uid="{00000000-0005-0000-0000-000087000000}"/>
    <cellStyle name="_용정2p3(아포)_01-TYPE-B_계산서(상시)_계산서(상시)_신분당선_AA" xfId="137" xr:uid="{00000000-0005-0000-0000-000088000000}"/>
    <cellStyle name="_용정2p3(아포)_01-TYPE-B_계산서(상시)_계산서(상시)_신분당선_EE" xfId="138" xr:uid="{00000000-0005-0000-0000-000089000000}"/>
    <cellStyle name="_용정2p3(아포)_01-TYPE-B_계산서(상시)_계산서(상시)_신분당선_EE_0914" xfId="139" xr:uid="{00000000-0005-0000-0000-00008A000000}"/>
    <cellStyle name="_용정2p3(아포)_01-TYPE-B_계산서(상시)_계산서(상시)_외부출입구_BOX" xfId="140" xr:uid="{00000000-0005-0000-0000-00008B000000}"/>
    <cellStyle name="_용정2p3(아포)_01-TYPE-B_계산서(상시)_모델링 및 하중조합" xfId="141" xr:uid="{00000000-0005-0000-0000-00008C000000}"/>
    <cellStyle name="_용정2p3(아포)_01-TYPE-B_계산서(상시)_목차" xfId="142" xr:uid="{00000000-0005-0000-0000-00008D000000}"/>
    <cellStyle name="_용정2p3(아포)_01-TYPE-B_계산서(상시)_하중_지진시" xfId="143" xr:uid="{00000000-0005-0000-0000-00008E000000}"/>
    <cellStyle name="_용정2p3(아포)_01-YJE" xfId="144" xr:uid="{00000000-0005-0000-0000-00008F000000}"/>
    <cellStyle name="_용정2p3(아포)_01-YJE_Book2" xfId="145" xr:uid="{00000000-0005-0000-0000-000090000000}"/>
    <cellStyle name="_용정2p3(아포)_01-YJE_Book2_TYPE-C" xfId="146" xr:uid="{00000000-0005-0000-0000-000091000000}"/>
    <cellStyle name="_용정2p3(아포)_01-YJE_Book2_TYPE-C_계산서(상시)" xfId="147" xr:uid="{00000000-0005-0000-0000-000092000000}"/>
    <cellStyle name="_용정2p3(아포)_01-YJE_Book2_TYPE-C_계산서(상시)_12 단면력도" xfId="148" xr:uid="{00000000-0005-0000-0000-000093000000}"/>
    <cellStyle name="_용정2p3(아포)_01-YJE_Book2_TYPE-C_계산서(상시)_1-6" xfId="149" xr:uid="{00000000-0005-0000-0000-000094000000}"/>
    <cellStyle name="_용정2p3(아포)_01-YJE_Book2_TYPE-C_계산서(상시)_TYPE-1(내진)" xfId="150" xr:uid="{00000000-0005-0000-0000-000095000000}"/>
    <cellStyle name="_용정2p3(아포)_01-YJE_Book2_TYPE-C_계산서(상시)_TYPE-1(수정)" xfId="151" xr:uid="{00000000-0005-0000-0000-000096000000}"/>
    <cellStyle name="_용정2p3(아포)_01-YJE_Book2_TYPE-C_계산서(상시)_계산서(상시)" xfId="152" xr:uid="{00000000-0005-0000-0000-000097000000}"/>
    <cellStyle name="_용정2p3(아포)_01-YJE_Book2_TYPE-C_계산서(상시)_계산서(상시)_신분당선" xfId="153" xr:uid="{00000000-0005-0000-0000-000098000000}"/>
    <cellStyle name="_용정2p3(아포)_01-YJE_Book2_TYPE-C_계산서(상시)_계산서(상시)_신분당선_AA" xfId="154" xr:uid="{00000000-0005-0000-0000-000099000000}"/>
    <cellStyle name="_용정2p3(아포)_01-YJE_Book2_TYPE-C_계산서(상시)_계산서(상시)_신분당선_EE" xfId="155" xr:uid="{00000000-0005-0000-0000-00009A000000}"/>
    <cellStyle name="_용정2p3(아포)_01-YJE_Book2_TYPE-C_계산서(상시)_계산서(상시)_신분당선_EE_0914" xfId="156" xr:uid="{00000000-0005-0000-0000-00009B000000}"/>
    <cellStyle name="_용정2p3(아포)_01-YJE_Book2_TYPE-C_계산서(상시)_계산서(상시)_외부출입구_BOX" xfId="157" xr:uid="{00000000-0005-0000-0000-00009C000000}"/>
    <cellStyle name="_용정2p3(아포)_01-YJE_Book2_TYPE-C_계산서(상시)_모델링 및 하중조합" xfId="158" xr:uid="{00000000-0005-0000-0000-00009D000000}"/>
    <cellStyle name="_용정2p3(아포)_01-YJE_Book2_TYPE-C_계산서(상시)_목차" xfId="159" xr:uid="{00000000-0005-0000-0000-00009E000000}"/>
    <cellStyle name="_용정2p3(아포)_01-YJE_Book2_TYPE-C_계산서(상시)_하중_지진시" xfId="160" xr:uid="{00000000-0005-0000-0000-00009F000000}"/>
    <cellStyle name="_용정2p3(아포)_01-YJE_Book2_TYPE-E" xfId="161" xr:uid="{00000000-0005-0000-0000-0000A0000000}"/>
    <cellStyle name="_용정2p3(아포)_01-YJE_Book2_TYPE-E_계산서(상시)" xfId="162" xr:uid="{00000000-0005-0000-0000-0000A1000000}"/>
    <cellStyle name="_용정2p3(아포)_01-YJE_Book2_TYPE-E_계산서(상시)_12 단면력도" xfId="163" xr:uid="{00000000-0005-0000-0000-0000A2000000}"/>
    <cellStyle name="_용정2p3(아포)_01-YJE_Book2_TYPE-E_계산서(상시)_1-6" xfId="164" xr:uid="{00000000-0005-0000-0000-0000A3000000}"/>
    <cellStyle name="_용정2p3(아포)_01-YJE_Book2_TYPE-E_계산서(상시)_TYPE-1(내진)" xfId="165" xr:uid="{00000000-0005-0000-0000-0000A4000000}"/>
    <cellStyle name="_용정2p3(아포)_01-YJE_Book2_TYPE-E_계산서(상시)_TYPE-1(수정)" xfId="166" xr:uid="{00000000-0005-0000-0000-0000A5000000}"/>
    <cellStyle name="_용정2p3(아포)_01-YJE_Book2_TYPE-E_계산서(상시)_계산서(상시)" xfId="167" xr:uid="{00000000-0005-0000-0000-0000A6000000}"/>
    <cellStyle name="_용정2p3(아포)_01-YJE_Book2_TYPE-E_계산서(상시)_계산서(상시)_신분당선" xfId="168" xr:uid="{00000000-0005-0000-0000-0000A7000000}"/>
    <cellStyle name="_용정2p3(아포)_01-YJE_Book2_TYPE-E_계산서(상시)_계산서(상시)_신분당선_AA" xfId="169" xr:uid="{00000000-0005-0000-0000-0000A8000000}"/>
    <cellStyle name="_용정2p3(아포)_01-YJE_Book2_TYPE-E_계산서(상시)_계산서(상시)_신분당선_EE" xfId="170" xr:uid="{00000000-0005-0000-0000-0000A9000000}"/>
    <cellStyle name="_용정2p3(아포)_01-YJE_Book2_TYPE-E_계산서(상시)_계산서(상시)_신분당선_EE_0914" xfId="171" xr:uid="{00000000-0005-0000-0000-0000AA000000}"/>
    <cellStyle name="_용정2p3(아포)_01-YJE_Book2_TYPE-E_계산서(상시)_계산서(상시)_외부출입구_BOX" xfId="172" xr:uid="{00000000-0005-0000-0000-0000AB000000}"/>
    <cellStyle name="_용정2p3(아포)_01-YJE_Book2_TYPE-E_계산서(상시)_모델링 및 하중조합" xfId="173" xr:uid="{00000000-0005-0000-0000-0000AC000000}"/>
    <cellStyle name="_용정2p3(아포)_01-YJE_Book2_TYPE-E_계산서(상시)_목차" xfId="174" xr:uid="{00000000-0005-0000-0000-0000AD000000}"/>
    <cellStyle name="_용정2p3(아포)_01-YJE_Book2_TYPE-E_계산서(상시)_하중_지진시" xfId="175" xr:uid="{00000000-0005-0000-0000-0000AE000000}"/>
    <cellStyle name="_용정2p3(아포)_01-YJE_Book2_TYPE-K" xfId="176" xr:uid="{00000000-0005-0000-0000-0000AF000000}"/>
    <cellStyle name="_용정2p3(아포)_01-YJE_Book2_TYPE-K_계산서(상시)" xfId="177" xr:uid="{00000000-0005-0000-0000-0000B0000000}"/>
    <cellStyle name="_용정2p3(아포)_01-YJE_Book2_TYPE-K_계산서(상시)_12 단면력도" xfId="178" xr:uid="{00000000-0005-0000-0000-0000B1000000}"/>
    <cellStyle name="_용정2p3(아포)_01-YJE_Book2_TYPE-K_계산서(상시)_1-6" xfId="179" xr:uid="{00000000-0005-0000-0000-0000B2000000}"/>
    <cellStyle name="_용정2p3(아포)_01-YJE_Book2_TYPE-K_계산서(상시)_TYPE-1(내진)" xfId="180" xr:uid="{00000000-0005-0000-0000-0000B3000000}"/>
    <cellStyle name="_용정2p3(아포)_01-YJE_Book2_TYPE-K_계산서(상시)_TYPE-1(수정)" xfId="181" xr:uid="{00000000-0005-0000-0000-0000B4000000}"/>
    <cellStyle name="_용정2p3(아포)_01-YJE_Book2_TYPE-K_계산서(상시)_계산서(상시)" xfId="182" xr:uid="{00000000-0005-0000-0000-0000B5000000}"/>
    <cellStyle name="_용정2p3(아포)_01-YJE_Book2_TYPE-K_계산서(상시)_계산서(상시)_신분당선" xfId="183" xr:uid="{00000000-0005-0000-0000-0000B6000000}"/>
    <cellStyle name="_용정2p3(아포)_01-YJE_Book2_TYPE-K_계산서(상시)_계산서(상시)_신분당선_AA" xfId="184" xr:uid="{00000000-0005-0000-0000-0000B7000000}"/>
    <cellStyle name="_용정2p3(아포)_01-YJE_Book2_TYPE-K_계산서(상시)_계산서(상시)_신분당선_EE" xfId="185" xr:uid="{00000000-0005-0000-0000-0000B8000000}"/>
    <cellStyle name="_용정2p3(아포)_01-YJE_Book2_TYPE-K_계산서(상시)_계산서(상시)_신분당선_EE_0914" xfId="186" xr:uid="{00000000-0005-0000-0000-0000B9000000}"/>
    <cellStyle name="_용정2p3(아포)_01-YJE_Book2_TYPE-K_계산서(상시)_계산서(상시)_외부출입구_BOX" xfId="187" xr:uid="{00000000-0005-0000-0000-0000BA000000}"/>
    <cellStyle name="_용정2p3(아포)_01-YJE_Book2_TYPE-K_계산서(상시)_모델링 및 하중조합" xfId="188" xr:uid="{00000000-0005-0000-0000-0000BB000000}"/>
    <cellStyle name="_용정2p3(아포)_01-YJE_Book2_TYPE-K_계산서(상시)_목차" xfId="189" xr:uid="{00000000-0005-0000-0000-0000BC000000}"/>
    <cellStyle name="_용정2p3(아포)_01-YJE_Book2_TYPE-K_계산서(상시)_하중_지진시" xfId="190" xr:uid="{00000000-0005-0000-0000-0000BD000000}"/>
    <cellStyle name="_용정2p3(아포)_01-YJE_Book2_계산서(상시)" xfId="191" xr:uid="{00000000-0005-0000-0000-0000BE000000}"/>
    <cellStyle name="_용정2p3(아포)_01-YJE_Book2_계산서(상시)_12 단면력도" xfId="192" xr:uid="{00000000-0005-0000-0000-0000BF000000}"/>
    <cellStyle name="_용정2p3(아포)_01-YJE_Book2_계산서(상시)_1-6" xfId="193" xr:uid="{00000000-0005-0000-0000-0000C0000000}"/>
    <cellStyle name="_용정2p3(아포)_01-YJE_Book2_계산서(상시)_TYPE-1(내진)" xfId="194" xr:uid="{00000000-0005-0000-0000-0000C1000000}"/>
    <cellStyle name="_용정2p3(아포)_01-YJE_Book2_계산서(상시)_TYPE-1(수정)" xfId="195" xr:uid="{00000000-0005-0000-0000-0000C2000000}"/>
    <cellStyle name="_용정2p3(아포)_01-YJE_Book2_계산서(상시)_계산서(상시)" xfId="196" xr:uid="{00000000-0005-0000-0000-0000C3000000}"/>
    <cellStyle name="_용정2p3(아포)_01-YJE_Book2_계산서(상시)_계산서(상시)_신분당선" xfId="197" xr:uid="{00000000-0005-0000-0000-0000C4000000}"/>
    <cellStyle name="_용정2p3(아포)_01-YJE_Book2_계산서(상시)_계산서(상시)_신분당선_AA" xfId="198" xr:uid="{00000000-0005-0000-0000-0000C5000000}"/>
    <cellStyle name="_용정2p3(아포)_01-YJE_Book2_계산서(상시)_계산서(상시)_신분당선_EE" xfId="199" xr:uid="{00000000-0005-0000-0000-0000C6000000}"/>
    <cellStyle name="_용정2p3(아포)_01-YJE_Book2_계산서(상시)_계산서(상시)_신분당선_EE_0914" xfId="200" xr:uid="{00000000-0005-0000-0000-0000C7000000}"/>
    <cellStyle name="_용정2p3(아포)_01-YJE_Book2_계산서(상시)_계산서(상시)_외부출입구_BOX" xfId="201" xr:uid="{00000000-0005-0000-0000-0000C8000000}"/>
    <cellStyle name="_용정2p3(아포)_01-YJE_Book2_계산서(상시)_모델링 및 하중조합" xfId="202" xr:uid="{00000000-0005-0000-0000-0000C9000000}"/>
    <cellStyle name="_용정2p3(아포)_01-YJE_Book2_계산서(상시)_목차" xfId="203" xr:uid="{00000000-0005-0000-0000-0000CA000000}"/>
    <cellStyle name="_용정2p3(아포)_01-YJE_Book2_계산서(상시)_하중_지진시" xfId="204" xr:uid="{00000000-0005-0000-0000-0000CB000000}"/>
    <cellStyle name="_용정2p3(아포)_01-YJE_TYPE-C" xfId="205" xr:uid="{00000000-0005-0000-0000-0000CC000000}"/>
    <cellStyle name="_용정2p3(아포)_01-YJE_TYPE-C_계산서(상시)" xfId="206" xr:uid="{00000000-0005-0000-0000-0000CD000000}"/>
    <cellStyle name="_용정2p3(아포)_01-YJE_TYPE-C_계산서(상시)_12 단면력도" xfId="207" xr:uid="{00000000-0005-0000-0000-0000CE000000}"/>
    <cellStyle name="_용정2p3(아포)_01-YJE_TYPE-C_계산서(상시)_1-6" xfId="208" xr:uid="{00000000-0005-0000-0000-0000CF000000}"/>
    <cellStyle name="_용정2p3(아포)_01-YJE_TYPE-C_계산서(상시)_TYPE-1(내진)" xfId="209" xr:uid="{00000000-0005-0000-0000-0000D0000000}"/>
    <cellStyle name="_용정2p3(아포)_01-YJE_TYPE-C_계산서(상시)_TYPE-1(수정)" xfId="210" xr:uid="{00000000-0005-0000-0000-0000D1000000}"/>
    <cellStyle name="_용정2p3(아포)_01-YJE_TYPE-C_계산서(상시)_계산서(상시)" xfId="211" xr:uid="{00000000-0005-0000-0000-0000D2000000}"/>
    <cellStyle name="_용정2p3(아포)_01-YJE_TYPE-C_계산서(상시)_계산서(상시)_신분당선" xfId="212" xr:uid="{00000000-0005-0000-0000-0000D3000000}"/>
    <cellStyle name="_용정2p3(아포)_01-YJE_TYPE-C_계산서(상시)_계산서(상시)_신분당선_AA" xfId="213" xr:uid="{00000000-0005-0000-0000-0000D4000000}"/>
    <cellStyle name="_용정2p3(아포)_01-YJE_TYPE-C_계산서(상시)_계산서(상시)_신분당선_EE" xfId="214" xr:uid="{00000000-0005-0000-0000-0000D5000000}"/>
    <cellStyle name="_용정2p3(아포)_01-YJE_TYPE-C_계산서(상시)_계산서(상시)_신분당선_EE_0914" xfId="215" xr:uid="{00000000-0005-0000-0000-0000D6000000}"/>
    <cellStyle name="_용정2p3(아포)_01-YJE_TYPE-C_계산서(상시)_계산서(상시)_외부출입구_BOX" xfId="216" xr:uid="{00000000-0005-0000-0000-0000D7000000}"/>
    <cellStyle name="_용정2p3(아포)_01-YJE_TYPE-C_계산서(상시)_모델링 및 하중조합" xfId="217" xr:uid="{00000000-0005-0000-0000-0000D8000000}"/>
    <cellStyle name="_용정2p3(아포)_01-YJE_TYPE-C_계산서(상시)_목차" xfId="218" xr:uid="{00000000-0005-0000-0000-0000D9000000}"/>
    <cellStyle name="_용정2p3(아포)_01-YJE_TYPE-C_계산서(상시)_하중_지진시" xfId="219" xr:uid="{00000000-0005-0000-0000-0000DA000000}"/>
    <cellStyle name="_용정2p3(아포)_01-YJE_TYPE-E" xfId="220" xr:uid="{00000000-0005-0000-0000-0000DB000000}"/>
    <cellStyle name="_용정2p3(아포)_01-YJE_TYPE-E_계산서(상시)" xfId="221" xr:uid="{00000000-0005-0000-0000-0000DC000000}"/>
    <cellStyle name="_용정2p3(아포)_01-YJE_TYPE-E_계산서(상시)_12 단면력도" xfId="222" xr:uid="{00000000-0005-0000-0000-0000DD000000}"/>
    <cellStyle name="_용정2p3(아포)_01-YJE_TYPE-E_계산서(상시)_1-6" xfId="223" xr:uid="{00000000-0005-0000-0000-0000DE000000}"/>
    <cellStyle name="_용정2p3(아포)_01-YJE_TYPE-E_계산서(상시)_TYPE-1(내진)" xfId="224" xr:uid="{00000000-0005-0000-0000-0000DF000000}"/>
    <cellStyle name="_용정2p3(아포)_01-YJE_TYPE-E_계산서(상시)_TYPE-1(수정)" xfId="225" xr:uid="{00000000-0005-0000-0000-0000E0000000}"/>
    <cellStyle name="_용정2p3(아포)_01-YJE_TYPE-E_계산서(상시)_계산서(상시)" xfId="226" xr:uid="{00000000-0005-0000-0000-0000E1000000}"/>
    <cellStyle name="_용정2p3(아포)_01-YJE_TYPE-E_계산서(상시)_계산서(상시)_신분당선" xfId="227" xr:uid="{00000000-0005-0000-0000-0000E2000000}"/>
    <cellStyle name="_용정2p3(아포)_01-YJE_TYPE-E_계산서(상시)_계산서(상시)_신분당선_AA" xfId="228" xr:uid="{00000000-0005-0000-0000-0000E3000000}"/>
    <cellStyle name="_용정2p3(아포)_01-YJE_TYPE-E_계산서(상시)_계산서(상시)_신분당선_EE" xfId="229" xr:uid="{00000000-0005-0000-0000-0000E4000000}"/>
    <cellStyle name="_용정2p3(아포)_01-YJE_TYPE-E_계산서(상시)_계산서(상시)_신분당선_EE_0914" xfId="230" xr:uid="{00000000-0005-0000-0000-0000E5000000}"/>
    <cellStyle name="_용정2p3(아포)_01-YJE_TYPE-E_계산서(상시)_계산서(상시)_외부출입구_BOX" xfId="231" xr:uid="{00000000-0005-0000-0000-0000E6000000}"/>
    <cellStyle name="_용정2p3(아포)_01-YJE_TYPE-E_계산서(상시)_모델링 및 하중조합" xfId="232" xr:uid="{00000000-0005-0000-0000-0000E7000000}"/>
    <cellStyle name="_용정2p3(아포)_01-YJE_TYPE-E_계산서(상시)_목차" xfId="233" xr:uid="{00000000-0005-0000-0000-0000E8000000}"/>
    <cellStyle name="_용정2p3(아포)_01-YJE_TYPE-E_계산서(상시)_하중_지진시" xfId="234" xr:uid="{00000000-0005-0000-0000-0000E9000000}"/>
    <cellStyle name="_용정2p3(아포)_01-YJE_TYPE-K" xfId="235" xr:uid="{00000000-0005-0000-0000-0000EA000000}"/>
    <cellStyle name="_용정2p3(아포)_01-YJE_TYPE-K_계산서(상시)" xfId="236" xr:uid="{00000000-0005-0000-0000-0000EB000000}"/>
    <cellStyle name="_용정2p3(아포)_01-YJE_TYPE-K_계산서(상시)_12 단면력도" xfId="237" xr:uid="{00000000-0005-0000-0000-0000EC000000}"/>
    <cellStyle name="_용정2p3(아포)_01-YJE_TYPE-K_계산서(상시)_1-6" xfId="238" xr:uid="{00000000-0005-0000-0000-0000ED000000}"/>
    <cellStyle name="_용정2p3(아포)_01-YJE_TYPE-K_계산서(상시)_TYPE-1(내진)" xfId="239" xr:uid="{00000000-0005-0000-0000-0000EE000000}"/>
    <cellStyle name="_용정2p3(아포)_01-YJE_TYPE-K_계산서(상시)_TYPE-1(수정)" xfId="240" xr:uid="{00000000-0005-0000-0000-0000EF000000}"/>
    <cellStyle name="_용정2p3(아포)_01-YJE_TYPE-K_계산서(상시)_계산서(상시)" xfId="241" xr:uid="{00000000-0005-0000-0000-0000F0000000}"/>
    <cellStyle name="_용정2p3(아포)_01-YJE_TYPE-K_계산서(상시)_계산서(상시)_신분당선" xfId="242" xr:uid="{00000000-0005-0000-0000-0000F1000000}"/>
    <cellStyle name="_용정2p3(아포)_01-YJE_TYPE-K_계산서(상시)_계산서(상시)_신분당선_AA" xfId="243" xr:uid="{00000000-0005-0000-0000-0000F2000000}"/>
    <cellStyle name="_용정2p3(아포)_01-YJE_TYPE-K_계산서(상시)_계산서(상시)_신분당선_EE" xfId="244" xr:uid="{00000000-0005-0000-0000-0000F3000000}"/>
    <cellStyle name="_용정2p3(아포)_01-YJE_TYPE-K_계산서(상시)_계산서(상시)_신분당선_EE_0914" xfId="245" xr:uid="{00000000-0005-0000-0000-0000F4000000}"/>
    <cellStyle name="_용정2p3(아포)_01-YJE_TYPE-K_계산서(상시)_계산서(상시)_외부출입구_BOX" xfId="246" xr:uid="{00000000-0005-0000-0000-0000F5000000}"/>
    <cellStyle name="_용정2p3(아포)_01-YJE_TYPE-K_계산서(상시)_모델링 및 하중조합" xfId="247" xr:uid="{00000000-0005-0000-0000-0000F6000000}"/>
    <cellStyle name="_용정2p3(아포)_01-YJE_TYPE-K_계산서(상시)_목차" xfId="248" xr:uid="{00000000-0005-0000-0000-0000F7000000}"/>
    <cellStyle name="_용정2p3(아포)_01-YJE_TYPE-K_계산서(상시)_하중_지진시" xfId="249" xr:uid="{00000000-0005-0000-0000-0000F8000000}"/>
    <cellStyle name="_용정2p3(아포)_01-YJE_계산서(상시)" xfId="250" xr:uid="{00000000-0005-0000-0000-0000F9000000}"/>
    <cellStyle name="_용정2p3(아포)_01-YJE_계산서(상시)_12 단면력도" xfId="251" xr:uid="{00000000-0005-0000-0000-0000FA000000}"/>
    <cellStyle name="_용정2p3(아포)_01-YJE_계산서(상시)_1-6" xfId="252" xr:uid="{00000000-0005-0000-0000-0000FB000000}"/>
    <cellStyle name="_용정2p3(아포)_01-YJE_계산서(상시)_TYPE-1(내진)" xfId="253" xr:uid="{00000000-0005-0000-0000-0000FC000000}"/>
    <cellStyle name="_용정2p3(아포)_01-YJE_계산서(상시)_TYPE-1(수정)" xfId="254" xr:uid="{00000000-0005-0000-0000-0000FD000000}"/>
    <cellStyle name="_용정2p3(아포)_01-YJE_계산서(상시)_계산서(상시)" xfId="255" xr:uid="{00000000-0005-0000-0000-0000FE000000}"/>
    <cellStyle name="_용정2p3(아포)_01-YJE_계산서(상시)_계산서(상시)_신분당선" xfId="256" xr:uid="{00000000-0005-0000-0000-0000FF000000}"/>
    <cellStyle name="_용정2p3(아포)_01-YJE_계산서(상시)_계산서(상시)_신분당선_AA" xfId="257" xr:uid="{00000000-0005-0000-0000-000000010000}"/>
    <cellStyle name="_용정2p3(아포)_01-YJE_계산서(상시)_계산서(상시)_신분당선_EE" xfId="258" xr:uid="{00000000-0005-0000-0000-000001010000}"/>
    <cellStyle name="_용정2p3(아포)_01-YJE_계산서(상시)_계산서(상시)_신분당선_EE_0914" xfId="259" xr:uid="{00000000-0005-0000-0000-000002010000}"/>
    <cellStyle name="_용정2p3(아포)_01-YJE_계산서(상시)_계산서(상시)_외부출입구_BOX" xfId="260" xr:uid="{00000000-0005-0000-0000-000003010000}"/>
    <cellStyle name="_용정2p3(아포)_01-YJE_계산서(상시)_모델링 및 하중조합" xfId="261" xr:uid="{00000000-0005-0000-0000-000004010000}"/>
    <cellStyle name="_용정2p3(아포)_01-YJE_계산서(상시)_목차" xfId="262" xr:uid="{00000000-0005-0000-0000-000005010000}"/>
    <cellStyle name="_용정2p3(아포)_01-YJE_계산서(상시)_하중_지진시" xfId="263" xr:uid="{00000000-0005-0000-0000-000006010000}"/>
    <cellStyle name="_용정2p3(아포)_TYPE-C" xfId="264" xr:uid="{00000000-0005-0000-0000-000007010000}"/>
    <cellStyle name="_용정2p3(아포)_TYPE-C_계산서(상시)" xfId="265" xr:uid="{00000000-0005-0000-0000-000008010000}"/>
    <cellStyle name="_용정2p3(아포)_TYPE-C_계산서(상시)_12 단면력도" xfId="266" xr:uid="{00000000-0005-0000-0000-000009010000}"/>
    <cellStyle name="_용정2p3(아포)_TYPE-C_계산서(상시)_1-6" xfId="267" xr:uid="{00000000-0005-0000-0000-00000A010000}"/>
    <cellStyle name="_용정2p3(아포)_TYPE-C_계산서(상시)_TYPE-1(내진)" xfId="268" xr:uid="{00000000-0005-0000-0000-00000B010000}"/>
    <cellStyle name="_용정2p3(아포)_TYPE-C_계산서(상시)_TYPE-1(수정)" xfId="269" xr:uid="{00000000-0005-0000-0000-00000C010000}"/>
    <cellStyle name="_용정2p3(아포)_TYPE-C_계산서(상시)_계산서(상시)" xfId="270" xr:uid="{00000000-0005-0000-0000-00000D010000}"/>
    <cellStyle name="_용정2p3(아포)_TYPE-C_계산서(상시)_계산서(상시)_신분당선" xfId="271" xr:uid="{00000000-0005-0000-0000-00000E010000}"/>
    <cellStyle name="_용정2p3(아포)_TYPE-C_계산서(상시)_계산서(상시)_신분당선_AA" xfId="272" xr:uid="{00000000-0005-0000-0000-00000F010000}"/>
    <cellStyle name="_용정2p3(아포)_TYPE-C_계산서(상시)_계산서(상시)_신분당선_EE" xfId="273" xr:uid="{00000000-0005-0000-0000-000010010000}"/>
    <cellStyle name="_용정2p3(아포)_TYPE-C_계산서(상시)_계산서(상시)_신분당선_EE_0914" xfId="274" xr:uid="{00000000-0005-0000-0000-000011010000}"/>
    <cellStyle name="_용정2p3(아포)_TYPE-C_계산서(상시)_계산서(상시)_외부출입구_BOX" xfId="275" xr:uid="{00000000-0005-0000-0000-000012010000}"/>
    <cellStyle name="_용정2p3(아포)_TYPE-C_계산서(상시)_모델링 및 하중조합" xfId="276" xr:uid="{00000000-0005-0000-0000-000013010000}"/>
    <cellStyle name="_용정2p3(아포)_TYPE-C_계산서(상시)_목차" xfId="277" xr:uid="{00000000-0005-0000-0000-000014010000}"/>
    <cellStyle name="_용정2p3(아포)_TYPE-C_계산서(상시)_하중_지진시" xfId="278" xr:uid="{00000000-0005-0000-0000-000015010000}"/>
    <cellStyle name="_용정2p3(아포)_TYPE-E" xfId="279" xr:uid="{00000000-0005-0000-0000-000016010000}"/>
    <cellStyle name="_용정2p3(아포)_TYPE-E_계산서(상시)" xfId="280" xr:uid="{00000000-0005-0000-0000-000017010000}"/>
    <cellStyle name="_용정2p3(아포)_TYPE-E_계산서(상시)_12 단면력도" xfId="281" xr:uid="{00000000-0005-0000-0000-000018010000}"/>
    <cellStyle name="_용정2p3(아포)_TYPE-E_계산서(상시)_1-6" xfId="282" xr:uid="{00000000-0005-0000-0000-000019010000}"/>
    <cellStyle name="_용정2p3(아포)_TYPE-E_계산서(상시)_TYPE-1(내진)" xfId="283" xr:uid="{00000000-0005-0000-0000-00001A010000}"/>
    <cellStyle name="_용정2p3(아포)_TYPE-E_계산서(상시)_TYPE-1(수정)" xfId="284" xr:uid="{00000000-0005-0000-0000-00001B010000}"/>
    <cellStyle name="_용정2p3(아포)_TYPE-E_계산서(상시)_계산서(상시)" xfId="285" xr:uid="{00000000-0005-0000-0000-00001C010000}"/>
    <cellStyle name="_용정2p3(아포)_TYPE-E_계산서(상시)_계산서(상시)_신분당선" xfId="286" xr:uid="{00000000-0005-0000-0000-00001D010000}"/>
    <cellStyle name="_용정2p3(아포)_TYPE-E_계산서(상시)_계산서(상시)_신분당선_AA" xfId="287" xr:uid="{00000000-0005-0000-0000-00001E010000}"/>
    <cellStyle name="_용정2p3(아포)_TYPE-E_계산서(상시)_계산서(상시)_신분당선_EE" xfId="288" xr:uid="{00000000-0005-0000-0000-00001F010000}"/>
    <cellStyle name="_용정2p3(아포)_TYPE-E_계산서(상시)_계산서(상시)_신분당선_EE_0914" xfId="289" xr:uid="{00000000-0005-0000-0000-000020010000}"/>
    <cellStyle name="_용정2p3(아포)_TYPE-E_계산서(상시)_계산서(상시)_외부출입구_BOX" xfId="290" xr:uid="{00000000-0005-0000-0000-000021010000}"/>
    <cellStyle name="_용정2p3(아포)_TYPE-E_계산서(상시)_모델링 및 하중조합" xfId="291" xr:uid="{00000000-0005-0000-0000-000022010000}"/>
    <cellStyle name="_용정2p3(아포)_TYPE-E_계산서(상시)_목차" xfId="292" xr:uid="{00000000-0005-0000-0000-000023010000}"/>
    <cellStyle name="_용정2p3(아포)_TYPE-E_계산서(상시)_하중_지진시" xfId="293" xr:uid="{00000000-0005-0000-0000-000024010000}"/>
    <cellStyle name="_용정2p3(아포)_TYPE-K" xfId="294" xr:uid="{00000000-0005-0000-0000-000025010000}"/>
    <cellStyle name="_용정2p3(아포)_TYPE-K_계산서(상시)" xfId="295" xr:uid="{00000000-0005-0000-0000-000026010000}"/>
    <cellStyle name="_용정2p3(아포)_TYPE-K_계산서(상시)_12 단면력도" xfId="296" xr:uid="{00000000-0005-0000-0000-000027010000}"/>
    <cellStyle name="_용정2p3(아포)_TYPE-K_계산서(상시)_1-6" xfId="297" xr:uid="{00000000-0005-0000-0000-000028010000}"/>
    <cellStyle name="_용정2p3(아포)_TYPE-K_계산서(상시)_TYPE-1(내진)" xfId="298" xr:uid="{00000000-0005-0000-0000-000029010000}"/>
    <cellStyle name="_용정2p3(아포)_TYPE-K_계산서(상시)_TYPE-1(수정)" xfId="299" xr:uid="{00000000-0005-0000-0000-00002A010000}"/>
    <cellStyle name="_용정2p3(아포)_TYPE-K_계산서(상시)_계산서(상시)" xfId="300" xr:uid="{00000000-0005-0000-0000-00002B010000}"/>
    <cellStyle name="_용정2p3(아포)_TYPE-K_계산서(상시)_계산서(상시)_신분당선" xfId="301" xr:uid="{00000000-0005-0000-0000-00002C010000}"/>
    <cellStyle name="_용정2p3(아포)_TYPE-K_계산서(상시)_계산서(상시)_신분당선_AA" xfId="302" xr:uid="{00000000-0005-0000-0000-00002D010000}"/>
    <cellStyle name="_용정2p3(아포)_TYPE-K_계산서(상시)_계산서(상시)_신분당선_EE" xfId="303" xr:uid="{00000000-0005-0000-0000-00002E010000}"/>
    <cellStyle name="_용정2p3(아포)_TYPE-K_계산서(상시)_계산서(상시)_신분당선_EE_0914" xfId="304" xr:uid="{00000000-0005-0000-0000-00002F010000}"/>
    <cellStyle name="_용정2p3(아포)_TYPE-K_계산서(상시)_계산서(상시)_외부출입구_BOX" xfId="305" xr:uid="{00000000-0005-0000-0000-000030010000}"/>
    <cellStyle name="_용정2p3(아포)_TYPE-K_계산서(상시)_모델링 및 하중조합" xfId="306" xr:uid="{00000000-0005-0000-0000-000031010000}"/>
    <cellStyle name="_용정2p3(아포)_TYPE-K_계산서(상시)_목차" xfId="307" xr:uid="{00000000-0005-0000-0000-000032010000}"/>
    <cellStyle name="_용정2p3(아포)_TYPE-K_계산서(상시)_하중_지진시" xfId="308" xr:uid="{00000000-0005-0000-0000-000033010000}"/>
    <cellStyle name="_용정2p3(아포)_계산서(상시)" xfId="309" xr:uid="{00000000-0005-0000-0000-000034010000}"/>
    <cellStyle name="_용정2p3(아포)_계산서(상시)_12 단면력도" xfId="310" xr:uid="{00000000-0005-0000-0000-000035010000}"/>
    <cellStyle name="_용정2p3(아포)_계산서(상시)_1-6" xfId="311" xr:uid="{00000000-0005-0000-0000-000036010000}"/>
    <cellStyle name="_용정2p3(아포)_계산서(상시)_TYPE-1(내진)" xfId="312" xr:uid="{00000000-0005-0000-0000-000037010000}"/>
    <cellStyle name="_용정2p3(아포)_계산서(상시)_TYPE-1(수정)" xfId="313" xr:uid="{00000000-0005-0000-0000-000038010000}"/>
    <cellStyle name="_용정2p3(아포)_계산서(상시)_계산서(상시)" xfId="314" xr:uid="{00000000-0005-0000-0000-000039010000}"/>
    <cellStyle name="_용정2p3(아포)_계산서(상시)_계산서(상시)_신분당선" xfId="315" xr:uid="{00000000-0005-0000-0000-00003A010000}"/>
    <cellStyle name="_용정2p3(아포)_계산서(상시)_계산서(상시)_신분당선_AA" xfId="316" xr:uid="{00000000-0005-0000-0000-00003B010000}"/>
    <cellStyle name="_용정2p3(아포)_계산서(상시)_계산서(상시)_신분당선_EE" xfId="317" xr:uid="{00000000-0005-0000-0000-00003C010000}"/>
    <cellStyle name="_용정2p3(아포)_계산서(상시)_계산서(상시)_신분당선_EE_0914" xfId="318" xr:uid="{00000000-0005-0000-0000-00003D010000}"/>
    <cellStyle name="_용정2p3(아포)_계산서(상시)_계산서(상시)_외부출입구_BOX" xfId="319" xr:uid="{00000000-0005-0000-0000-00003E010000}"/>
    <cellStyle name="_용정2p3(아포)_계산서(상시)_모델링 및 하중조합" xfId="320" xr:uid="{00000000-0005-0000-0000-00003F010000}"/>
    <cellStyle name="_용정2p3(아포)_계산서(상시)_목차" xfId="321" xr:uid="{00000000-0005-0000-0000-000040010000}"/>
    <cellStyle name="_용정2p3(아포)_계산서(상시)_하중_지진시" xfId="322" xr:uid="{00000000-0005-0000-0000-000041010000}"/>
    <cellStyle name="_음성방향-p1" xfId="323" xr:uid="{00000000-0005-0000-0000-000042010000}"/>
    <cellStyle name="_철근" xfId="324" xr:uid="{00000000-0005-0000-0000-000043010000}"/>
    <cellStyle name="_평촌교수량" xfId="325" xr:uid="{00000000-0005-0000-0000-000044010000}"/>
    <cellStyle name="0" xfId="326" xr:uid="{00000000-0005-0000-0000-000045010000}"/>
    <cellStyle name="00" xfId="327" xr:uid="{00000000-0005-0000-0000-000046010000}"/>
    <cellStyle name="1" xfId="328" xr:uid="{00000000-0005-0000-0000-000047010000}"/>
    <cellStyle name="11" xfId="329" xr:uid="{00000000-0005-0000-0000-000048010000}"/>
    <cellStyle name="12" xfId="330" xr:uid="{00000000-0005-0000-0000-000049010000}"/>
    <cellStyle name="1표준" xfId="331" xr:uid="{00000000-0005-0000-0000-00004A010000}"/>
    <cellStyle name="20% - 강조색1 2" xfId="332" xr:uid="{00000000-0005-0000-0000-00004B010000}"/>
    <cellStyle name="20% - 강조색2 2" xfId="333" xr:uid="{00000000-0005-0000-0000-00004C010000}"/>
    <cellStyle name="20% - 강조색3 2" xfId="334" xr:uid="{00000000-0005-0000-0000-00004D010000}"/>
    <cellStyle name="20% - 강조색4 2" xfId="335" xr:uid="{00000000-0005-0000-0000-00004E010000}"/>
    <cellStyle name="20% - 강조색5 2" xfId="336" xr:uid="{00000000-0005-0000-0000-00004F010000}"/>
    <cellStyle name="20% - 강조색6 2" xfId="337" xr:uid="{00000000-0005-0000-0000-000050010000}"/>
    <cellStyle name="22" xfId="338" xr:uid="{00000000-0005-0000-0000-000051010000}"/>
    <cellStyle name="222" xfId="339" xr:uid="{00000000-0005-0000-0000-000052010000}"/>
    <cellStyle name="333" xfId="340" xr:uid="{00000000-0005-0000-0000-000053010000}"/>
    <cellStyle name="40% - 강조색1 2" xfId="341" xr:uid="{00000000-0005-0000-0000-000054010000}"/>
    <cellStyle name="40% - 강조색2 2" xfId="342" xr:uid="{00000000-0005-0000-0000-000055010000}"/>
    <cellStyle name="40% - 강조색3 2" xfId="343" xr:uid="{00000000-0005-0000-0000-000056010000}"/>
    <cellStyle name="40% - 강조색4 2" xfId="344" xr:uid="{00000000-0005-0000-0000-000057010000}"/>
    <cellStyle name="40% - 강조색5 2" xfId="345" xr:uid="{00000000-0005-0000-0000-000058010000}"/>
    <cellStyle name="40% - 강조색6 2" xfId="346" xr:uid="{00000000-0005-0000-0000-000059010000}"/>
    <cellStyle name="44" xfId="347" xr:uid="{00000000-0005-0000-0000-00005A010000}"/>
    <cellStyle name="60% - 강조색1 2" xfId="348" xr:uid="{00000000-0005-0000-0000-00005B010000}"/>
    <cellStyle name="60% - 강조색2 2" xfId="349" xr:uid="{00000000-0005-0000-0000-00005C010000}"/>
    <cellStyle name="60% - 강조색3 2" xfId="350" xr:uid="{00000000-0005-0000-0000-00005D010000}"/>
    <cellStyle name="60% - 강조색4 2" xfId="351" xr:uid="{00000000-0005-0000-0000-00005E010000}"/>
    <cellStyle name="60% - 강조색5 2" xfId="352" xr:uid="{00000000-0005-0000-0000-00005F010000}"/>
    <cellStyle name="60% - 강조색6 2" xfId="353" xr:uid="{00000000-0005-0000-0000-000060010000}"/>
    <cellStyle name="፺bʼōᎊb˜ō᎚b쌼ōᎪb쎄ōᎺb쎨ōᏊb쏄ōᏚb쏜ōᏪb̀ōᏺb̤ōᐊb͔ōᐚb΀ōᐪbΰōᐺb쏸ōᑊb쐨ōᑚb쑀ōᑪb쑜ōᑺb쑸ōᒊbЄōᒚbЬōᒪbјōᒺbҤōᓊbӐōᓚb쒤ōᓪb쓄ōᓺb쓠ōᔊb씈ōᔚb씬ōᔪbӰōᔺbԈōᕊbԤōᕚbՀōᕪb՜ōᕺb앐ōᖊb앴ōᖚb얐ōᖪb얼ōᖺb엤ōᗊbոōᗚb֐ōᗪbְōᗺbלōᘊb؄ōᘚbذōᘪbڀōᘺbڬōᙊbیōᙚb۰ōᙪbᇤōᙺbሀōᚊbሜōᚚbሼōᚪbቘōᚺb܈ōᛊbܬōᛚb݌ōᛪbݬō᛺bބōᜊbኌō᜚bከōᜪbዌō᜺bዤōᝊbጄō᝚bጨōᝪbፐ" xfId="354" xr:uid="{00000000-0005-0000-0000-000061010000}"/>
    <cellStyle name="a [0]_mud plant bolted" xfId="355" xr:uid="{00000000-0005-0000-0000-000062010000}"/>
    <cellStyle name="ÅëÈ­ [0]_±ÝÃµ±³ ¼ÚÀ½" xfId="356" xr:uid="{00000000-0005-0000-0000-000063010000}"/>
    <cellStyle name="AeE­ [0]_INQUIRY ¿μ¾÷AßAø " xfId="357" xr:uid="{00000000-0005-0000-0000-000064010000}"/>
    <cellStyle name="ÅëÈ­_±ÝÃµ±³ ¼ÚÀ½" xfId="358" xr:uid="{00000000-0005-0000-0000-000065010000}"/>
    <cellStyle name="AeE­_INQUIRY ¿μ¾÷AßAø " xfId="359" xr:uid="{00000000-0005-0000-0000-000066010000}"/>
    <cellStyle name="args.style" xfId="360" xr:uid="{00000000-0005-0000-0000-000067010000}"/>
    <cellStyle name="Arial" xfId="361" xr:uid="{00000000-0005-0000-0000-000068010000}"/>
    <cellStyle name="ÄÞ¸¶ [0]_±ÝÃµ±³ ¼ÚÀ½" xfId="362" xr:uid="{00000000-0005-0000-0000-000069010000}"/>
    <cellStyle name="AÞ¸¶ [0]_INQUIRY ¿μ¾÷AßAø " xfId="363" xr:uid="{00000000-0005-0000-0000-00006A010000}"/>
    <cellStyle name="ÄÞ¸¶_±ÝÃµ±³ ¼ÚÀ½" xfId="364" xr:uid="{00000000-0005-0000-0000-00006B010000}"/>
    <cellStyle name="AÞ¸¶_INQUIRY ¿μ¾÷AßAø " xfId="365" xr:uid="{00000000-0005-0000-0000-00006C010000}"/>
    <cellStyle name="blank" xfId="366" xr:uid="{00000000-0005-0000-0000-00006D010000}"/>
    <cellStyle name="blank - Style1" xfId="367" xr:uid="{00000000-0005-0000-0000-00006E010000}"/>
    <cellStyle name="Bridge " xfId="368" xr:uid="{00000000-0005-0000-0000-00006F010000}"/>
    <cellStyle name="๺b댜ōຊb댸ōບb뷬ōສb븄ō຺b블ō໊b븨ō໚b븼ō໪b덐ō໺b덠ō༊b델ō༚b뎔ō༪b뎬ō༺b빘ōཊb빰ōཚb뺌ōཪb뻘ōེb뻴ōྊb돌ōྚb돴ōྪb된ōྺb됸ō࿊b둔ō࿚b뼘ō࿪b뼸ō࿺b뽨ōညb뾔ōယb뿄ōဪb뒜ō်b뒸ō၊b듌ōၚb들ōၪb듸ōၺb뿴ōႊb쀐ōႚb쀬ōႪb쁴ōႺb삐ō჊b딐ōლb따ōცb땔ōჺb땬ōᄊb떀ōᄚb산ōᄪb새ōᄺb샘ōᅋb샬ōᅛb샴ōᅪb_x000c_ōᅺb0ōᆊbXōᆚbōᆪb¨ōᆺb섄ōᇊb섰ōᇚb셌ōᇪb셨ōᇺb손ōሊbÌōሚbôōሪbŀōሺbŨōቊbƀōቚb솴ōቪb쇌" xfId="369" xr:uid="{00000000-0005-0000-0000-000070010000}"/>
    <cellStyle name="C" xfId="370" xr:uid="{00000000-0005-0000-0000-000071010000}"/>
    <cellStyle name="Ç¥ÁØ_ Ãø±¸Áý°èÇ¥" xfId="371" xr:uid="{00000000-0005-0000-0000-000072010000}"/>
    <cellStyle name="C￥AØ_¿μ¾÷CoE² " xfId="372" xr:uid="{00000000-0005-0000-0000-000073010000}"/>
    <cellStyle name="Ç¥ÁØ_»óºÎ¼ö·®Áý°è " xfId="373" xr:uid="{00000000-0005-0000-0000-000074010000}"/>
    <cellStyle name="Calc Currency (0)" xfId="374" xr:uid="{00000000-0005-0000-0000-000075010000}"/>
    <cellStyle name="Calc Currency (2)" xfId="375" xr:uid="{00000000-0005-0000-0000-000076010000}"/>
    <cellStyle name="Calc Percent (0)" xfId="376" xr:uid="{00000000-0005-0000-0000-000077010000}"/>
    <cellStyle name="Calc Percent (1)" xfId="377" xr:uid="{00000000-0005-0000-0000-000078010000}"/>
    <cellStyle name="Calc Percent (2)" xfId="378" xr:uid="{00000000-0005-0000-0000-000079010000}"/>
    <cellStyle name="Calc Units (0)" xfId="379" xr:uid="{00000000-0005-0000-0000-00007A010000}"/>
    <cellStyle name="Calc Units (1)" xfId="380" xr:uid="{00000000-0005-0000-0000-00007B010000}"/>
    <cellStyle name="Calc Units (2)" xfId="381" xr:uid="{00000000-0005-0000-0000-00007C010000}"/>
    <cellStyle name="category" xfId="382" xr:uid="{00000000-0005-0000-0000-00007D010000}"/>
    <cellStyle name="Comma  - Style2" xfId="383" xr:uid="{00000000-0005-0000-0000-00007E010000}"/>
    <cellStyle name="Comma  - Style3" xfId="384" xr:uid="{00000000-0005-0000-0000-00007F010000}"/>
    <cellStyle name="Comma  - Style4" xfId="385" xr:uid="{00000000-0005-0000-0000-000080010000}"/>
    <cellStyle name="Comma  - Style5" xfId="386" xr:uid="{00000000-0005-0000-0000-000081010000}"/>
    <cellStyle name="Comma  - Style6" xfId="387" xr:uid="{00000000-0005-0000-0000-000082010000}"/>
    <cellStyle name="Comma  - Style7" xfId="388" xr:uid="{00000000-0005-0000-0000-000083010000}"/>
    <cellStyle name="Comma  - Style8" xfId="389" xr:uid="{00000000-0005-0000-0000-000084010000}"/>
    <cellStyle name="Comma [0] 2" xfId="390" xr:uid="{00000000-0005-0000-0000-000085010000}"/>
    <cellStyle name="Comma [00]" xfId="391" xr:uid="{00000000-0005-0000-0000-000086010000}"/>
    <cellStyle name="Comma 2" xfId="392" xr:uid="{00000000-0005-0000-0000-000087010000}"/>
    <cellStyle name="Comma 3" xfId="393" xr:uid="{00000000-0005-0000-0000-000088010000}"/>
    <cellStyle name="Comma 4" xfId="394" xr:uid="{00000000-0005-0000-0000-000089010000}"/>
    <cellStyle name="Comma 5" xfId="395" xr:uid="{00000000-0005-0000-0000-00008A010000}"/>
    <cellStyle name="Comma 6" xfId="396" xr:uid="{00000000-0005-0000-0000-00008B010000}"/>
    <cellStyle name="Comma 7" xfId="397" xr:uid="{00000000-0005-0000-0000-00008C010000}"/>
    <cellStyle name="comma zerodec" xfId="398" xr:uid="{00000000-0005-0000-0000-00008D010000}"/>
    <cellStyle name="Comma0" xfId="399" xr:uid="{00000000-0005-0000-0000-00008E010000}"/>
    <cellStyle name="Currency 2" xfId="400" xr:uid="{00000000-0005-0000-0000-00008F010000}"/>
    <cellStyle name="Currency 3" xfId="401" xr:uid="{00000000-0005-0000-0000-000090010000}"/>
    <cellStyle name="Currency 4" xfId="402" xr:uid="{00000000-0005-0000-0000-000091010000}"/>
    <cellStyle name="Currency 5" xfId="403" xr:uid="{00000000-0005-0000-0000-000092010000}"/>
    <cellStyle name="Currency 6" xfId="404" xr:uid="{00000000-0005-0000-0000-000093010000}"/>
    <cellStyle name="Currency 7" xfId="405" xr:uid="{00000000-0005-0000-0000-000094010000}"/>
    <cellStyle name="Currency0" xfId="406" xr:uid="{00000000-0005-0000-0000-000095010000}"/>
    <cellStyle name="Currency1" xfId="407" xr:uid="{00000000-0005-0000-0000-000096010000}"/>
    <cellStyle name="Date" xfId="408" xr:uid="{00000000-0005-0000-0000-000097010000}"/>
    <cellStyle name="Date 2" xfId="409" xr:uid="{00000000-0005-0000-0000-000098010000}"/>
    <cellStyle name="Dollar (zero dec)" xfId="410" xr:uid="{00000000-0005-0000-0000-000099010000}"/>
    <cellStyle name="eet1_Q1" xfId="411" xr:uid="{00000000-0005-0000-0000-00009A010000}"/>
    <cellStyle name="Euro" xfId="412" xr:uid="{00000000-0005-0000-0000-00009B010000}"/>
    <cellStyle name="F2" xfId="413" xr:uid="{00000000-0005-0000-0000-00009C010000}"/>
    <cellStyle name="F3" xfId="414" xr:uid="{00000000-0005-0000-0000-00009D010000}"/>
    <cellStyle name="F4" xfId="415" xr:uid="{00000000-0005-0000-0000-00009E010000}"/>
    <cellStyle name="F5" xfId="416" xr:uid="{00000000-0005-0000-0000-00009F010000}"/>
    <cellStyle name="F6" xfId="417" xr:uid="{00000000-0005-0000-0000-0000A0010000}"/>
    <cellStyle name="F7" xfId="418" xr:uid="{00000000-0005-0000-0000-0000A1010000}"/>
    <cellStyle name="F8" xfId="419" xr:uid="{00000000-0005-0000-0000-0000A2010000}"/>
    <cellStyle name="Fixed" xfId="420" xr:uid="{00000000-0005-0000-0000-0000A3010000}"/>
    <cellStyle name="Fixed 2" xfId="421" xr:uid="{00000000-0005-0000-0000-0000A4010000}"/>
    <cellStyle name="Grey" xfId="422" xr:uid="{00000000-0005-0000-0000-0000A5010000}"/>
    <cellStyle name="Grey 2" xfId="423" xr:uid="{00000000-0005-0000-0000-0000A6010000}"/>
    <cellStyle name="haha" xfId="424" xr:uid="{00000000-0005-0000-0000-0000A7010000}"/>
    <cellStyle name="HEADER" xfId="425" xr:uid="{00000000-0005-0000-0000-0000A8010000}"/>
    <cellStyle name="Header1" xfId="426" xr:uid="{00000000-0005-0000-0000-0000A9010000}"/>
    <cellStyle name="Header2" xfId="427" xr:uid="{00000000-0005-0000-0000-0000AA010000}"/>
    <cellStyle name="Heading 1 2" xfId="428" xr:uid="{00000000-0005-0000-0000-0000AB010000}"/>
    <cellStyle name="Heading 2 2" xfId="429" xr:uid="{00000000-0005-0000-0000-0000AC010000}"/>
    <cellStyle name="Heading1" xfId="430" xr:uid="{00000000-0005-0000-0000-0000AD010000}"/>
    <cellStyle name="Heading2" xfId="431" xr:uid="{00000000-0005-0000-0000-0000AE010000}"/>
    <cellStyle name="Helv8_PFD4.XLS" xfId="432" xr:uid="{00000000-0005-0000-0000-0000AF010000}"/>
    <cellStyle name="Input [yellow]" xfId="433" xr:uid="{00000000-0005-0000-0000-0000B0010000}"/>
    <cellStyle name="Input [yellow] 2" xfId="434" xr:uid="{00000000-0005-0000-0000-0000B1010000}"/>
    <cellStyle name="L`" xfId="435" xr:uid="{00000000-0005-0000-0000-0000B2010000}"/>
    <cellStyle name="Midtitle" xfId="436" xr:uid="{00000000-0005-0000-0000-0000B3010000}"/>
    <cellStyle name="Millares [0]_elec" xfId="437" xr:uid="{00000000-0005-0000-0000-0000B4010000}"/>
    <cellStyle name="Millares_elec" xfId="438" xr:uid="{00000000-0005-0000-0000-0000B5010000}"/>
    <cellStyle name="Milliers [0]_Arabian Spec" xfId="439" xr:uid="{00000000-0005-0000-0000-0000B6010000}"/>
    <cellStyle name="Milliers_Arabian Spec" xfId="440" xr:uid="{00000000-0005-0000-0000-0000B7010000}"/>
    <cellStyle name="Model" xfId="441" xr:uid="{00000000-0005-0000-0000-0000B8010000}"/>
    <cellStyle name="Mon?aire [0]_Arabian Spec" xfId="442" xr:uid="{00000000-0005-0000-0000-0000B9010000}"/>
    <cellStyle name="Mon?aire_Arabian Spec" xfId="443" xr:uid="{00000000-0005-0000-0000-0000BA010000}"/>
    <cellStyle name="Normal" xfId="0" builtinId="0"/>
    <cellStyle name="Normal - Style1" xfId="444" xr:uid="{00000000-0005-0000-0000-0000BC010000}"/>
    <cellStyle name="Normal - Style1 2" xfId="445" xr:uid="{00000000-0005-0000-0000-0000BD010000}"/>
    <cellStyle name="Normal 10" xfId="446" xr:uid="{00000000-0005-0000-0000-0000BE010000}"/>
    <cellStyle name="Normal 2" xfId="447" xr:uid="{00000000-0005-0000-0000-0000BF010000}"/>
    <cellStyle name="Normal 2 2" xfId="448" xr:uid="{00000000-0005-0000-0000-0000C0010000}"/>
    <cellStyle name="Normal 2 3" xfId="449" xr:uid="{00000000-0005-0000-0000-0000C1010000}"/>
    <cellStyle name="Normal 3" xfId="450" xr:uid="{00000000-0005-0000-0000-0000C2010000}"/>
    <cellStyle name="Normal 4" xfId="451" xr:uid="{00000000-0005-0000-0000-0000C3010000}"/>
    <cellStyle name="Normal 5" xfId="452" xr:uid="{00000000-0005-0000-0000-0000C4010000}"/>
    <cellStyle name="Normal 6" xfId="453" xr:uid="{00000000-0005-0000-0000-0000C5010000}"/>
    <cellStyle name="Normal 7" xfId="454" xr:uid="{00000000-0005-0000-0000-0000C6010000}"/>
    <cellStyle name="Normal 8" xfId="455" xr:uid="{00000000-0005-0000-0000-0000C7010000}"/>
    <cellStyle name="Normal 9" xfId="456" xr:uid="{00000000-0005-0000-0000-0000C8010000}"/>
    <cellStyle name="oft Excel]_x000d__x000a_Comment=The open=/f lines load custom functions into the Paste Function list._x000d__x000a_Maximized=3_x000d__x000a_AutoFormat=" xfId="457" xr:uid="{00000000-0005-0000-0000-0000C9010000}"/>
    <cellStyle name="p time]_x000d__x000a_time-zone-subsection=japan_x000d__x000a_save-on-exit=yes_x000d__x000a_show-log=no_x000d__x000a_updates=single_x000d__x000a_authorization=m" xfId="458" xr:uid="{00000000-0005-0000-0000-0000CA010000}"/>
    <cellStyle name="Percent [2]" xfId="459" xr:uid="{00000000-0005-0000-0000-0000CB010000}"/>
    <cellStyle name="Percent 2" xfId="460" xr:uid="{00000000-0005-0000-0000-0000CC010000}"/>
    <cellStyle name="Percent 3" xfId="461" xr:uid="{00000000-0005-0000-0000-0000CD010000}"/>
    <cellStyle name="Percent 4" xfId="462" xr:uid="{00000000-0005-0000-0000-0000CE010000}"/>
    <cellStyle name="Percent 5" xfId="463" xr:uid="{00000000-0005-0000-0000-0000CF010000}"/>
    <cellStyle name="Percent 6" xfId="464" xr:uid="{00000000-0005-0000-0000-0000D0010000}"/>
    <cellStyle name="Percent 7" xfId="465" xr:uid="{00000000-0005-0000-0000-0000D1010000}"/>
    <cellStyle name="Red Title" xfId="466" xr:uid="{00000000-0005-0000-0000-0000D2010000}"/>
    <cellStyle name="rld Wide" xfId="467" xr:uid="{00000000-0005-0000-0000-0000D3010000}"/>
    <cellStyle name="STD" xfId="468" xr:uid="{00000000-0005-0000-0000-0000D4010000}"/>
    <cellStyle name="STD1" xfId="469" xr:uid="{00000000-0005-0000-0000-0000D5010000}"/>
    <cellStyle name="subhead" xfId="470" xr:uid="{00000000-0005-0000-0000-0000D6010000}"/>
    <cellStyle name="testtitle" xfId="471" xr:uid="{00000000-0005-0000-0000-0000D7010000}"/>
    <cellStyle name="Title 2" xfId="472" xr:uid="{00000000-0005-0000-0000-0000D8010000}"/>
    <cellStyle name="Total 2" xfId="473" xr:uid="{00000000-0005-0000-0000-0000D9010000}"/>
    <cellStyle name="Total 3" xfId="474" xr:uid="{00000000-0005-0000-0000-0000DA010000}"/>
    <cellStyle name="UM" xfId="475" xr:uid="{00000000-0005-0000-0000-0000DB010000}"/>
    <cellStyle name="ƸōዊbǜōዚbǸōዪbɄōዺb쉀ōጊb쉬ōጚb슔ōጪb싀ōጺb쌐ōፊbɤōፚbʀō፪bʘō፺bʼōᎊb˜ō᎚b쌼ōᎪb쎄ōᎺb쎨ōᏊb쏄ōᏚb쏜ōᏪb̀ōᏺb̤ōᐊb͔ōᐚb΀ōᐪbΰōᐺb쏸ō" xfId="476" xr:uid="{00000000-0005-0000-0000-0000DC010000}"/>
    <cellStyle name="්b뉜ōේb뉼ō෪b늠ō෺b부ōชb붘ōบb붴ōสb뷄ōฺb뷘ō๊b닄ō๚b닜ō๪b닰ō๺b댜ōຊb댸ōບb뷬ōສb븄ō຺b블ō໊b븨ō໚b븼ō໪b덐ō໺b덠ō༊b델ō༚b뎔ō༪b뎬ō༺b빘ōཊb빰ōཚb뺌ōཪb뻘ōེb뻴ōྊb돌ōྚb돴ōྪb된ōྺb됸ō࿊b둔ō࿚b뼘ō࿪b뼸ō࿺b뽨ōညb뾔ōယb뿄ōဪb뒜ō်b뒸ō၊b듌ōၚb들ōၪb듸ōၺb뿴ōႊb쀐ōႚb쀬ōႪb쁴ōႺb삐ō჊b딐ōლb따ōცb땔ōჺb땬ōᄊb떀ōᄚb산ōᄪb새ōᄺb샘ōᅋb샬ōᅛb샴ōᅪb_x000c_ōᅺb0ōᆊbXōᆚbōᆪb¨ōᆺb섄" xfId="477" xr:uid="{00000000-0005-0000-0000-0000DD010000}"/>
    <cellStyle name="ᒊbЄōᒚbЬōᒪbјōᒺbҤōᓊbӐōᓚb쒤ōᓪb쓄ōᓺb쓠ōᔊb씈ōᔚb씬ōᔪbӰōᔺbԈōᕊbԤōᕚbՀōᕪb՜ōᕺb앐ōᖊb앴ōᖚb얐ōᖪb얼ōᖺb엤ōᗊbոōᗚb֐ōᗪbְōᗺbלōᘊb؄ōᘚbذōᘪbڀōᘺbڬōᙊbیōᙚb۰ōᙪbᇤōᙺbሀōᚊbሜōᚚbሼōᚪbቘōᚺb܈ōᛊbܬōᛚb݌ōᛪbݬō᛺bބōᜊbኌō᜚bከōᜪbዌō᜺bዤōᝊbጄō᝚bጨōᝪbፐō᝺b፰ōដb᎘ōរbᎸōឪb὘ōឺbᾬō៊bῐō៚bῼō៪b‬ō៺bᏜō᠊b᐀ō᠚bᐬōᠪbᑜōᠺbᒌōᡊb⁜ōᡚb€ōᡪb⃔ō᡺bℌ" xfId="478" xr:uid="{00000000-0005-0000-0000-0000DE010000}"/>
    <cellStyle name="ᒺbҤōᓊbӐōᓚb쒤ōᓪb쓄ōᓺb쓠ōᔊb씈ōᔚb씬ōᔪbӰōᔺbԈōᕊbԤōᕚbՀōᕪb՜ōᕺb앐ōᖊb앴ōᖚb얐ōᖪb얼ōᖺb엤ōᗊbոōᗚb֐ōᗪbְōᗺbלōᘊb؄ōᘚbذōᘪbڀōᘺbڬōᙊbیōᙚb۰ōᙪbᇤōᙺbሀōᚊbሜōᚚbሼōᚪbቘōᚺb܈ōᛊbܬōᛚb݌ōᛪbݬō᛺bބōᜊbኌō᜚bከōᜪbዌō᜺bዤōᝊbጄō᝚bጨōᝪbፐō᝺b፰ōដb᎘ōរbᎸōឪb὘ōឺbᾬō៊bῐō៚bῼō៪b‬ō៺bᏜō᠊b᐀ō᠚bᐬōᠪbᑜōᠺbᒌōᡊb⁜ōᡚb€ōᡪb⃔ō᡺bℌōᢊb⅀ōᢚbⅸōᢪb⇐" xfId="479" xr:uid="{00000000-0005-0000-0000-0000DF010000}"/>
    <cellStyle name="Ꮺb̀ōᏺb̤ōᐊb͔ōᐚb΀ōᐪbΰōᐺb쏸ōᑊb쐨ōᑚb쑀ōᑪb쑜ōᑺb쑸ōᒊbЄōᒚbЬōᒪbјōᒺbҤōᓊbӐōᓚb쒤ōᓪb쓄ōᓺb쓠ōᔊb씈ōᔚb씬ōᔪbӰōᔺbԈōᕊbԤōᕚbՀōᕪb՜ōᕺb앐ōᖊb앴ōᖚb얐ōᖪb얼ōᖺb엤ōᗊbոōᗚb֐ōᗪbְōᗺbלōᘊb؄ōᘚbذōᘪbڀōᘺbڬōᙊbیōᙚb۰ōᙪbᇤōᙺbሀōᚊbሜōᚚbሼōᚪbቘōᚺb܈ōᛊbܬōᛚb݌ōᛪbݬō᛺bބōᜊbኌō᜚bከōᜪbዌō᜺bዤōᝊbጄō᝚bጨōᝪbፐō᝺b፰ōដb᎘ōរbᎸōឪb὘ōឺbᾬō៊bῐō៚bῼ" xfId="480" xr:uid="{00000000-0005-0000-0000-0000E0010000}"/>
    <cellStyle name="ሚbôōሪbŀōሺbŨōቊbƀōቚb솴ōቪb쇌ōቺb쇬ōኊb숄ōኚb술ōኪbƜōኺbƸōዊbǜōዚbǸōዪbɄōዺb쉀ōጊb쉬ōጚb슔ōጪb싀ōጺb쌐ōፊbɤōፚbʀō፪bʘō፺bʼōᎊb˜ō᎚b쌼ōᎪb쎄ōᎺb쎨ōᏊb쏄ōᏚb쏜ōᏪb̀ōᏺb̤ōᐊb͔ōᐚb΀ōᐪbΰōᐺb쏸ōᑊb쐨ōᑚb쑀ōᑪb쑜ōᑺb쑸ōᒊbЄōᒚbЬōᒪbјōᒺbҤōᓊbӐōᓚb쒤ōᓪb쓄ōᓺb쓠ōᔊb씈ōᔚb씬ōᔪbӰōᔺbԈōᕊbԤōᕚbՀōᕪb՜ōᕺb앐ōᖊb앴ōᖚb얐ōᖪb얼ōᖺb엤ōᗊbոōᗚb֐ōᗪbְōᗺbלōᘊb؄" xfId="481" xr:uid="{00000000-0005-0000-0000-0000E1010000}"/>
    <cellStyle name="ꯠōකb갈ōඪb눠ōයb눸ō්b뉜ōේb뉼ō෪b늠ō෺b부ōชb붘ōบb붴ōสb뷄ōฺb뷘ō๊b닄ō๚b닜ō๪b닰ō๺b댜ōຊb댸ōບb뷬ōສb븄ō຺b블ō໊b븨ō໚b븼ō໪b덐ō໺b덠ō༊b델ō" xfId="482" xr:uid="{00000000-0005-0000-0000-0000E2010000}"/>
    <cellStyle name="|?ドE" xfId="483" xr:uid="{00000000-0005-0000-0000-0000E3010000}"/>
    <cellStyle name="가운데" xfId="484" xr:uid="{00000000-0005-0000-0000-0000E4010000}"/>
    <cellStyle name="강조색1 2" xfId="485" xr:uid="{00000000-0005-0000-0000-0000E5010000}"/>
    <cellStyle name="강조색2 2" xfId="486" xr:uid="{00000000-0005-0000-0000-0000E6010000}"/>
    <cellStyle name="강조색3 2" xfId="487" xr:uid="{00000000-0005-0000-0000-0000E7010000}"/>
    <cellStyle name="강조색4 2" xfId="488" xr:uid="{00000000-0005-0000-0000-0000E8010000}"/>
    <cellStyle name="강조색5 2" xfId="489" xr:uid="{00000000-0005-0000-0000-0000E9010000}"/>
    <cellStyle name="강조색6 2" xfId="490" xr:uid="{00000000-0005-0000-0000-0000EA010000}"/>
    <cellStyle name="경고문 2" xfId="491" xr:uid="{00000000-0005-0000-0000-0000EB010000}"/>
    <cellStyle name="계산 2" xfId="492" xr:uid="{00000000-0005-0000-0000-0000EC010000}"/>
    <cellStyle name="고정소숫점" xfId="493" xr:uid="{00000000-0005-0000-0000-0000ED010000}"/>
    <cellStyle name="고정출력1" xfId="494" xr:uid="{00000000-0005-0000-0000-0000EE010000}"/>
    <cellStyle name="고정출력2" xfId="495" xr:uid="{00000000-0005-0000-0000-0000EF010000}"/>
    <cellStyle name="끼_x0001_?" xfId="496" xr:uid="{00000000-0005-0000-0000-0000F0010000}"/>
    <cellStyle name="나쁨 2" xfId="497" xr:uid="{00000000-0005-0000-0000-0000F1010000}"/>
    <cellStyle name="날짜" xfId="498" xr:uid="{00000000-0005-0000-0000-0000F2010000}"/>
    <cellStyle name="내역서" xfId="499" xr:uid="{00000000-0005-0000-0000-0000F3010000}"/>
    <cellStyle name="달러" xfId="500" xr:uid="{00000000-0005-0000-0000-0000F4010000}"/>
    <cellStyle name="델ō༚b뎔ō༪b뎬ō༺b빘ōཊb빰ōཚb뺌ōཪb뻘ōེb뻴ōྊb돌ōྚb돴ōྪb된ōྺb됸ō࿊b둔ō࿚b뼘ō࿪b뼸ō࿺b뽨ōညb뾔ōယb뿄ōဪb뒜ō်b뒸ō၊b듌ōၚb들ōၪb듸ōၺb뿴ōႊb쀐ō" xfId="501" xr:uid="{00000000-0005-0000-0000-0000F5010000}"/>
    <cellStyle name="둔ō࿚b뼘ō࿪b뼸ō࿺b뽨ōညb뾔ōယb뿄ōဪb뒜ō်b뒸ō၊b듌ōၚb들ōၪb듸ōၺb뿴ōႊb쀐ōႚb쀬ōႪb쁴ōႺb삐ō჊b딐ōლb따ōცb땔ōჺb땬ōᄊb떀ōᄚb산ōᄪb새ōᄺb샘ōᅋb샬ō" xfId="502" xr:uid="{00000000-0005-0000-0000-0000F6010000}"/>
    <cellStyle name="뒤에 오는 하이퍼링크" xfId="503" xr:uid="{00000000-0005-0000-0000-0000F7010000}"/>
    <cellStyle name="뒸ō၊b듌ōၚb들ōၪb듸ōၺb뿴ōႊb쀐ōႚb쀬ōႪb쁴ōႺb삐ō჊b딐ōლb따ōცb땔ōჺb땬ōᄊb떀ōᄚb산ōᄪb새ōᄺb샘ōᅋb샬ōᅛb샴ōᅪb_x000c_ōᅺb0ōᆊbXōᆚbōᆪb¨ōᆺb섄ō" xfId="504" xr:uid="{00000000-0005-0000-0000-0000F8010000}"/>
    <cellStyle name="딐ōლb따ōცb땔ōჺb땬ōᄊb떀ōᄚb산ōᄪb새ōᄺb샘ōᅋb샬ōᅛb샴ōᅪb_x000c_ōᅺb0ōᆊbXōᆚbōᆪb¨ōᆺb섄ōᇊb섰ōᇚb셌ōᇪb셨ōᇺb손ōሊbÌōሚbôōሪbŀōሺbŨōቊbƀō" xfId="505" xr:uid="{00000000-0005-0000-0000-0000F9010000}"/>
    <cellStyle name="똿뗦먛귟 [0.00]_ACT LIST" xfId="506" xr:uid="{00000000-0005-0000-0000-0000FA010000}"/>
    <cellStyle name="똿뗦먛귟_ACT LIST" xfId="507" xr:uid="{00000000-0005-0000-0000-0000FB010000}"/>
    <cellStyle name="메모 2" xfId="508" xr:uid="{00000000-0005-0000-0000-0000FC010000}"/>
    <cellStyle name="믅됞 [0.00]_ Att. 1- Cover" xfId="509" xr:uid="{00000000-0005-0000-0000-0000FD010000}"/>
    <cellStyle name="믅됞_ Att. 1- Cover" xfId="510" xr:uid="{00000000-0005-0000-0000-0000FE010000}"/>
    <cellStyle name="백분율 2" xfId="511" xr:uid="{00000000-0005-0000-0000-0000FF010000}"/>
    <cellStyle name="보통 2" xfId="512" xr:uid="{00000000-0005-0000-0000-000000020000}"/>
    <cellStyle name="붘ōบb붴ōสb뷄ōฺb뷘ō๊b닄ō๚b닜ō๪b닰ō๺b댜ōຊb댸ōບb뷬ōສb븄ō຺b블ō໊b븨ō໚b븼ō໪b덐ō໺b덠ō༊b델ō༚b뎔ō༪b뎬ō༺b빘ōཊb빰ōཚb뺌ōཪb뻘ōེb뻴ōྊb돌ō" xfId="513" xr:uid="{00000000-0005-0000-0000-000001020000}"/>
    <cellStyle name="뷭?_ Att. 1- Cover" xfId="514" xr:uid="{00000000-0005-0000-0000-000002020000}"/>
    <cellStyle name="븨ō໚b븼ō໪b덐ō໺b덠ō༊b델ō༚b뎔ō༪b뎬ō༺b빘ōཊb빰ōཚb뺌ōཪb뻘ōེb뻴ōྊb돌ōྚb돴ōྪb된ōྺb됸ō࿊b둔ō࿚b뼘ō࿪b뼸ō࿺b뽨ōညb뾔ōယb뿄ōဪb뒜ō်b뒸ō၊b듌ō" xfId="515" xr:uid="{00000000-0005-0000-0000-000003020000}"/>
    <cellStyle name="뻴ōྊb돌ōྚb돴ōྪb된ōྺb됸ō࿊b둔ō࿚b뼘ō࿪b뼸ō࿺b뽨ōညb뾔ōယb뿄ōဪb뒜ō်b뒸ō၊b듌ōၚb들ōၪb듸ōၺb뿴ōႊb쀐ōႚb쀬ōႪb쁴ōႺb삐ō჊b딐ōლb따ōცb땔ōჺb땬ō" xfId="516" xr:uid="{00000000-0005-0000-0000-000004020000}"/>
    <cellStyle name="선택영역" xfId="517" xr:uid="{00000000-0005-0000-0000-000005020000}"/>
    <cellStyle name="선택영역의 가운데" xfId="518" xr:uid="{00000000-0005-0000-0000-000006020000}"/>
    <cellStyle name="선택영영" xfId="519" xr:uid="{00000000-0005-0000-0000-000007020000}"/>
    <cellStyle name="설명 텍스트 2" xfId="520" xr:uid="{00000000-0005-0000-0000-000008020000}"/>
    <cellStyle name="셀 확인 2" xfId="521" xr:uid="{00000000-0005-0000-0000-000009020000}"/>
    <cellStyle name="숫자" xfId="522" xr:uid="{00000000-0005-0000-0000-00000A020000}"/>
    <cellStyle name="숫자(R)" xfId="523" xr:uid="{00000000-0005-0000-0000-00000B020000}"/>
    <cellStyle name="숫자1" xfId="524" xr:uid="{00000000-0005-0000-0000-00000C020000}"/>
    <cellStyle name="숫자3" xfId="525" xr:uid="{00000000-0005-0000-0000-00000D020000}"/>
    <cellStyle name="쉼표 [0] 2" xfId="526" xr:uid="{00000000-0005-0000-0000-00000E020000}"/>
    <cellStyle name="쉼표 [0] 2 2" xfId="527" xr:uid="{00000000-0005-0000-0000-00000F020000}"/>
    <cellStyle name="쉼표 [0] 3" xfId="528" xr:uid="{00000000-0005-0000-0000-000010020000}"/>
    <cellStyle name="쉼표 [0] 4" xfId="529" xr:uid="{00000000-0005-0000-0000-000011020000}"/>
    <cellStyle name="스타일 1" xfId="530" xr:uid="{00000000-0005-0000-0000-000012020000}"/>
    <cellStyle name="스타일 1 2" xfId="531" xr:uid="{00000000-0005-0000-0000-000013020000}"/>
    <cellStyle name="스타일 10" xfId="532" xr:uid="{00000000-0005-0000-0000-000014020000}"/>
    <cellStyle name="스타일 11" xfId="533" xr:uid="{00000000-0005-0000-0000-000015020000}"/>
    <cellStyle name="스타일 12" xfId="534" xr:uid="{00000000-0005-0000-0000-000016020000}"/>
    <cellStyle name="스타일 13" xfId="535" xr:uid="{00000000-0005-0000-0000-000017020000}"/>
    <cellStyle name="스타일 2" xfId="536" xr:uid="{00000000-0005-0000-0000-000018020000}"/>
    <cellStyle name="스타일 3" xfId="537" xr:uid="{00000000-0005-0000-0000-000019020000}"/>
    <cellStyle name="스타일 4" xfId="538" xr:uid="{00000000-0005-0000-0000-00001A020000}"/>
    <cellStyle name="스타일 5" xfId="539" xr:uid="{00000000-0005-0000-0000-00001B020000}"/>
    <cellStyle name="스타일 6" xfId="540" xr:uid="{00000000-0005-0000-0000-00001C020000}"/>
    <cellStyle name="스타일 7" xfId="541" xr:uid="{00000000-0005-0000-0000-00001D020000}"/>
    <cellStyle name="스타일 8" xfId="542" xr:uid="{00000000-0005-0000-0000-00001E020000}"/>
    <cellStyle name="스타일 9" xfId="543" xr:uid="{00000000-0005-0000-0000-00001F020000}"/>
    <cellStyle name="안건회계법인" xfId="544" xr:uid="{00000000-0005-0000-0000-000020020000}"/>
    <cellStyle name="연결된 셀 2" xfId="545" xr:uid="{00000000-0005-0000-0000-000021020000}"/>
    <cellStyle name="왼쪽2" xfId="546" xr:uid="{00000000-0005-0000-0000-000022020000}"/>
    <cellStyle name="요약 2" xfId="547" xr:uid="{00000000-0005-0000-0000-000023020000}"/>
    <cellStyle name="일반" xfId="548" xr:uid="{00000000-0005-0000-0000-000024020000}"/>
    <cellStyle name="입력 2" xfId="549" xr:uid="{00000000-0005-0000-0000-000025020000}"/>
    <cellStyle name="자리수" xfId="550" xr:uid="{00000000-0005-0000-0000-000026020000}"/>
    <cellStyle name="자리수0" xfId="551" xr:uid="{00000000-0005-0000-0000-000027020000}"/>
    <cellStyle name="제목 1 2" xfId="552" xr:uid="{00000000-0005-0000-0000-000028020000}"/>
    <cellStyle name="제목 2 2" xfId="553" xr:uid="{00000000-0005-0000-0000-000029020000}"/>
    <cellStyle name="제목 3 2" xfId="554" xr:uid="{00000000-0005-0000-0000-00002A020000}"/>
    <cellStyle name="제목 4 2" xfId="555" xr:uid="{00000000-0005-0000-0000-00002B020000}"/>
    <cellStyle name="제목 5" xfId="556" xr:uid="{00000000-0005-0000-0000-00002C020000}"/>
    <cellStyle name="좋음 2" xfId="557" xr:uid="{00000000-0005-0000-0000-00002D020000}"/>
    <cellStyle name="지정되지 않음" xfId="558" xr:uid="{00000000-0005-0000-0000-00002E020000}"/>
    <cellStyle name="출력 2" xfId="559" xr:uid="{00000000-0005-0000-0000-00002F020000}"/>
    <cellStyle name="콤마 [0]_  종  합  " xfId="560" xr:uid="{00000000-0005-0000-0000-000030020000}"/>
    <cellStyle name="콤마_  종  합  " xfId="561" xr:uid="{00000000-0005-0000-0000-000031020000}"/>
    <cellStyle name="통화 [0] 2" xfId="562" xr:uid="{00000000-0005-0000-0000-000032020000}"/>
    <cellStyle name="통화 [0㉝〸" xfId="563" xr:uid="{00000000-0005-0000-0000-000033020000}"/>
    <cellStyle name="퍼센트" xfId="564" xr:uid="{00000000-0005-0000-0000-000034020000}"/>
    <cellStyle name="표준 10" xfId="565" xr:uid="{00000000-0005-0000-0000-000035020000}"/>
    <cellStyle name="표준 105" xfId="566" xr:uid="{00000000-0005-0000-0000-000036020000}"/>
    <cellStyle name="표준 2" xfId="567" xr:uid="{00000000-0005-0000-0000-000037020000}"/>
    <cellStyle name="표준 2 2" xfId="568" xr:uid="{00000000-0005-0000-0000-000038020000}"/>
    <cellStyle name="표준 2 3" xfId="569" xr:uid="{00000000-0005-0000-0000-000039020000}"/>
    <cellStyle name="표준 2 4" xfId="570" xr:uid="{00000000-0005-0000-0000-00003A020000}"/>
    <cellStyle name="표준 2 5" xfId="571" xr:uid="{00000000-0005-0000-0000-00003B020000}"/>
    <cellStyle name="표준 2_부력검토" xfId="572" xr:uid="{00000000-0005-0000-0000-00003C020000}"/>
    <cellStyle name="표준 3" xfId="573" xr:uid="{00000000-0005-0000-0000-00003D020000}"/>
    <cellStyle name="표준 3 2" xfId="574" xr:uid="{00000000-0005-0000-0000-00003E020000}"/>
    <cellStyle name="표준 4" xfId="575" xr:uid="{00000000-0005-0000-0000-00003F020000}"/>
    <cellStyle name="표준 4 2" xfId="576" xr:uid="{00000000-0005-0000-0000-000040020000}"/>
    <cellStyle name="표준 44" xfId="577" xr:uid="{00000000-0005-0000-0000-000041020000}"/>
    <cellStyle name="표준 5" xfId="578" xr:uid="{00000000-0005-0000-0000-000042020000}"/>
    <cellStyle name="표준 6" xfId="579" xr:uid="{00000000-0005-0000-0000-000043020000}"/>
    <cellStyle name="표준 6 2" xfId="580" xr:uid="{00000000-0005-0000-0000-000044020000}"/>
    <cellStyle name="표준 6 2 2" xfId="581" xr:uid="{00000000-0005-0000-0000-000045020000}"/>
    <cellStyle name="표준 6 3" xfId="582" xr:uid="{00000000-0005-0000-0000-000046020000}"/>
    <cellStyle name="표준 7" xfId="583" xr:uid="{00000000-0005-0000-0000-000047020000}"/>
    <cellStyle name="표준 7 2" xfId="584" xr:uid="{00000000-0005-0000-0000-000048020000}"/>
    <cellStyle name="표준 8" xfId="585" xr:uid="{00000000-0005-0000-0000-000049020000}"/>
    <cellStyle name="표준 9" xfId="586" xr:uid="{00000000-0005-0000-0000-00004A020000}"/>
    <cellStyle name="표준_2.1 케이슨식 구조물 &amp; 3. 케이슨 부재설계" xfId="587" xr:uid="{00000000-0005-0000-0000-00004B020000}"/>
    <cellStyle name="하이퍼링크 2" xfId="588" xr:uid="{00000000-0005-0000-0000-00004C020000}"/>
    <cellStyle name="합산" xfId="589" xr:uid="{00000000-0005-0000-0000-00004D020000}"/>
    <cellStyle name="화폐기호" xfId="590" xr:uid="{00000000-0005-0000-0000-00004E020000}"/>
    <cellStyle name="화폐기호0" xfId="591" xr:uid="{00000000-0005-0000-0000-00004F020000}"/>
    <cellStyle name="標準_MARINE" xfId="592" xr:uid="{00000000-0005-0000-0000-000050020000}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0</xdr:row>
          <xdr:rowOff>47625</xdr:rowOff>
        </xdr:from>
        <xdr:to>
          <xdr:col>7</xdr:col>
          <xdr:colOff>9525</xdr:colOff>
          <xdr:row>2</xdr:row>
          <xdr:rowOff>47625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17</xdr:col>
      <xdr:colOff>238126</xdr:colOff>
      <xdr:row>24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705600" y="762000"/>
          <a:ext cx="3895726" cy="3962400"/>
          <a:chOff x="6010274" y="647700"/>
          <a:chExt cx="3895726" cy="3962400"/>
        </a:xfrm>
      </xdr:grpSpPr>
      <xdr:grpSp>
        <xdr:nvGrpSpPr>
          <xdr:cNvPr id="3" name="Group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6010274" y="647700"/>
            <a:ext cx="3895726" cy="3962400"/>
            <a:chOff x="6010274" y="677274"/>
            <a:chExt cx="3847499" cy="3932826"/>
          </a:xfrm>
        </xdr:grpSpPr>
        <xdr:pic>
          <xdr:nvPicPr>
            <xdr:cNvPr id="6" name="Picture 1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10274" y="677274"/>
              <a:ext cx="3847499" cy="3932826"/>
            </a:xfrm>
            <a:prstGeom prst="rect">
              <a:avLst/>
            </a:prstGeom>
            <a:noFill/>
            <a:ln w="1">
              <a:noFill/>
              <a:miter lim="800000"/>
              <a:headEnd/>
              <a:tailEnd type="none" w="med" len="med"/>
            </a:ln>
            <a:effectLst/>
          </xdr:spPr>
        </xdr:pic>
        <xdr:grpSp>
          <xdr:nvGrpSpPr>
            <xdr:cNvPr id="7" name="Group 4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6143625" y="2628900"/>
              <a:ext cx="769570" cy="600075"/>
              <a:chOff x="6143625" y="2628900"/>
              <a:chExt cx="769570" cy="600075"/>
            </a:xfrm>
          </xdr:grpSpPr>
          <xdr:sp macro="" textlink="">
            <xdr:nvSpPr>
              <xdr:cNvPr id="8" name="Rectangle 2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SpPr/>
            </xdr:nvSpPr>
            <xdr:spPr>
              <a:xfrm>
                <a:off x="6238875" y="2905125"/>
                <a:ext cx="504825" cy="32385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tlCol="0" anchor="ctr"/>
              <a:lstStyle/>
              <a:p>
                <a:pPr algn="ctr"/>
                <a:endParaRPr lang="en-IN" sz="1100"/>
              </a:p>
            </xdr:txBody>
          </xdr:sp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SpPr txBox="1"/>
            </xdr:nvSpPr>
            <xdr:spPr>
              <a:xfrm>
                <a:off x="6143625" y="2628900"/>
                <a:ext cx="769570" cy="264560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wrap="none" rtlCol="0" anchor="t">
                <a:spAutoFit/>
              </a:bodyPr>
              <a:lstStyle/>
              <a:p>
                <a:r>
                  <a:rPr lang="en-IN" sz="1100" b="1">
                    <a:solidFill>
                      <a:srgbClr val="FF0000"/>
                    </a:solidFill>
                  </a:rPr>
                  <a:t>DISTANCE</a:t>
                </a:r>
              </a:p>
            </xdr:txBody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8115299" y="3068049"/>
            <a:ext cx="504825" cy="323850"/>
          </a:xfrm>
          <a:prstGeom prst="rect">
            <a:avLst/>
          </a:prstGeom>
          <a:solidFill>
            <a:schemeClr val="lt1">
              <a:alpha val="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IN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7905749" y="2782299"/>
            <a:ext cx="769570" cy="26456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rtlCol="0" anchor="t">
            <a:noAutofit/>
          </a:bodyPr>
          <a:lstStyle/>
          <a:p>
            <a:r>
              <a:rPr lang="en-IN" sz="1100" b="1">
                <a:solidFill>
                  <a:srgbClr val="FF0000"/>
                </a:solidFill>
              </a:rPr>
              <a:t>DISTANCE</a:t>
            </a:r>
          </a:p>
        </xdr:txBody>
      </xdr:sp>
    </xdr:grpSp>
    <xdr:clientData/>
  </xdr:twoCellAnchor>
  <xdr:twoCellAnchor>
    <xdr:from>
      <xdr:col>15</xdr:col>
      <xdr:colOff>381000</xdr:colOff>
      <xdr:row>18</xdr:row>
      <xdr:rowOff>180975</xdr:rowOff>
    </xdr:from>
    <xdr:to>
      <xdr:col>16</xdr:col>
      <xdr:colOff>590550</xdr:colOff>
      <xdr:row>19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525000" y="3609975"/>
          <a:ext cx="819150" cy="190500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15</xdr:col>
      <xdr:colOff>409575</xdr:colOff>
      <xdr:row>20</xdr:row>
      <xdr:rowOff>9525</xdr:rowOff>
    </xdr:from>
    <xdr:to>
      <xdr:col>16</xdr:col>
      <xdr:colOff>569545</xdr:colOff>
      <xdr:row>21</xdr:row>
      <xdr:rowOff>83585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553575" y="3819525"/>
          <a:ext cx="769570" cy="264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IN" sz="1100" b="1">
              <a:solidFill>
                <a:srgbClr val="FF0000"/>
              </a:solidFill>
            </a:rPr>
            <a:t>LOAD CASE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105663\Desktop\BP%20(EN)-with%20moment-with%20simple%20eq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1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"/>
  <sheetViews>
    <sheetView tabSelected="1" zoomScaleSheetLayoutView="100" workbookViewId="0">
      <selection activeCell="F11" sqref="F11"/>
    </sheetView>
  </sheetViews>
  <sheetFormatPr defaultRowHeight="15"/>
  <cols>
    <col min="1" max="1" width="10" customWidth="1"/>
    <col min="2" max="2" width="14.140625" customWidth="1"/>
    <col min="3" max="3" width="15.85546875" customWidth="1"/>
    <col min="4" max="4" width="13.5703125" bestFit="1" customWidth="1"/>
    <col min="5" max="5" width="12.140625" bestFit="1" customWidth="1"/>
    <col min="6" max="6" width="12" bestFit="1" customWidth="1"/>
    <col min="7" max="7" width="13.28515625" bestFit="1" customWidth="1"/>
    <col min="8" max="9" width="10.85546875" bestFit="1" customWidth="1"/>
    <col min="10" max="10" width="11.85546875" bestFit="1" customWidth="1"/>
  </cols>
  <sheetData>
    <row r="1" spans="1:10">
      <c r="A1" s="9">
        <v>155</v>
      </c>
      <c r="B1" s="10"/>
      <c r="C1" s="10"/>
      <c r="D1" s="10"/>
      <c r="E1" s="10"/>
      <c r="F1" s="10"/>
      <c r="G1" s="10"/>
      <c r="H1" s="11"/>
      <c r="I1" s="1"/>
      <c r="J1" s="2"/>
    </row>
    <row r="2" spans="1:10">
      <c r="A2" s="12"/>
      <c r="B2" s="13"/>
      <c r="C2" s="13"/>
      <c r="D2" s="13"/>
      <c r="E2" s="13"/>
      <c r="F2" s="13"/>
      <c r="G2" s="13"/>
      <c r="H2" s="14"/>
      <c r="I2" s="3"/>
      <c r="J2" s="4"/>
    </row>
    <row r="3" spans="1:10">
      <c r="A3" s="12"/>
      <c r="B3" s="13"/>
      <c r="C3" s="13"/>
      <c r="D3" s="13"/>
      <c r="E3" s="13"/>
      <c r="F3" s="13"/>
      <c r="G3" s="13"/>
      <c r="H3" s="14"/>
      <c r="I3" s="3"/>
      <c r="J3" s="4"/>
    </row>
    <row r="4" spans="1:10">
      <c r="A4" s="15"/>
      <c r="B4" s="16"/>
      <c r="C4" s="16"/>
      <c r="D4" s="16"/>
      <c r="E4" s="16"/>
      <c r="F4" s="16"/>
      <c r="G4" s="16"/>
      <c r="H4" s="17"/>
      <c r="I4" s="3"/>
      <c r="J4" s="4"/>
    </row>
    <row r="5" spans="1:10">
      <c r="A5" s="6">
        <v>1</v>
      </c>
      <c r="B5" s="7">
        <v>4</v>
      </c>
      <c r="C5" s="6" t="s">
        <v>0</v>
      </c>
      <c r="D5" s="7">
        <v>4</v>
      </c>
      <c r="E5" s="6" t="s">
        <v>1</v>
      </c>
      <c r="F5" s="7">
        <v>8</v>
      </c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</row>
    <row r="7" spans="1:10">
      <c r="A7" s="8" t="s">
        <v>2</v>
      </c>
      <c r="B7" s="8">
        <v>4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</row>
    <row r="8" spans="1:10">
      <c r="A8">
        <v>1</v>
      </c>
      <c r="B8">
        <v>4</v>
      </c>
    </row>
  </sheetData>
  <mergeCells count="1">
    <mergeCell ref="A1:H4"/>
  </mergeCells>
  <conditionalFormatting sqref="A1:XFD1048576">
    <cfRule type="notContainsBlanks" dxfId="0" priority="1">
      <formula>LEN(TRIM(A1))&gt;0</formula>
    </cfRule>
  </conditionalFormatting>
  <pageMargins left="0.7" right="0.7" top="0.75" bottom="0.75" header="0.3" footer="0.3"/>
  <pageSetup paperSize="9" scale="95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mandButton3">
          <controlPr defaultSize="0" autoLine="0" r:id="rId5">
            <anchor moveWithCells="1">
              <from>
                <xdr:col>5</xdr:col>
                <xdr:colOff>219075</xdr:colOff>
                <xdr:row>0</xdr:row>
                <xdr:rowOff>47625</xdr:rowOff>
              </from>
              <to>
                <xdr:col>7</xdr:col>
                <xdr:colOff>9525</xdr:colOff>
                <xdr:row>2</xdr:row>
                <xdr:rowOff>47625</xdr:rowOff>
              </to>
            </anchor>
          </controlPr>
        </control>
      </mc:Choice>
      <mc:Fallback>
        <control shapeId="1027" r:id="rId4" name="Command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E19" sqref="E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FORCES</vt:lpstr>
      <vt:lpstr>Sheet1</vt:lpstr>
      <vt:lpstr>FORCES!Print_Area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MALLESH N G</dc:creator>
  <cp:lastModifiedBy>Mallesh</cp:lastModifiedBy>
  <dcterms:created xsi:type="dcterms:W3CDTF">2017-06-05T06:49:07Z</dcterms:created>
  <dcterms:modified xsi:type="dcterms:W3CDTF">2019-10-23T14:56:00Z</dcterms:modified>
</cp:coreProperties>
</file>